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pingo-my.sharepoint.com/personal/vdiosdadoc_chapingo_mx/Documents/Archivos DICEA/1 Direccion/Transparencia/2026/"/>
    </mc:Choice>
  </mc:AlternateContent>
  <xr:revisionPtr revIDLastSave="8" documentId="13_ncr:1_{74FD36C2-8077-46B2-8759-E58FDECEE404}" xr6:coauthVersionLast="47" xr6:coauthVersionMax="47" xr10:uidLastSave="{B4762E35-A44D-4421-8A35-2C206AB32939}"/>
  <bookViews>
    <workbookView xWindow="20370" yWindow="-120" windowWidth="20730" windowHeight="11040" activeTab="1" xr2:uid="{00000000-000D-0000-FFFF-FFFF00000000}"/>
  </bookViews>
  <sheets>
    <sheet name="Reporte de Formatos" sheetId="1" r:id="rId1"/>
    <sheet name="Tabla_741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8" i="1"/>
</calcChain>
</file>

<file path=xl/sharedStrings.xml><?xml version="1.0" encoding="utf-8"?>
<sst xmlns="http://schemas.openxmlformats.org/spreadsheetml/2006/main" count="653" uniqueCount="229">
  <si>
    <t>494</t>
  </si>
  <si>
    <t>Título</t>
  </si>
  <si>
    <t>Nombre corto</t>
  </si>
  <si>
    <t>Descripción</t>
  </si>
  <si>
    <t>Proceso de selección de Consejos</t>
  </si>
  <si>
    <t>LGT_74_VII.1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</si>
  <si>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</si>
  <si>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</si>
  <si>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</si>
  <si>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</si>
  <si>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</si>
  <si>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</si>
  <si>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</si>
  <si>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</si>
  <si>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7404</t>
  </si>
  <si>
    <t>7419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</si>
  <si>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</si>
  <si>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</si>
  <si>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</si>
  <si>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</si>
  <si>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</si>
  <si>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</si>
  <si>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</si>
  <si>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</si>
  <si>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</si>
  <si>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</si>
  <si>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</si>
  <si>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</si>
  <si>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</si>
  <si>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</si>
  <si>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</si>
  <si>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</si>
  <si>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</si>
  <si>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</si>
  <si>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</si>
  <si>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</si>
  <si>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</si>
  <si>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</si>
  <si>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</si>
  <si>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</si>
  <si>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</si>
  <si>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</si>
  <si>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</si>
  <si>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Tabla_7415</t>
  </si>
  <si>
    <t>Área(s) responsable(s) que genera(n), posee(n), publica(n) y actualiza(n) la información</t>
  </si>
  <si>
    <t>Fecha de actualización</t>
  </si>
  <si>
    <t>Nota</t>
  </si>
  <si>
    <t>839</t>
  </si>
  <si>
    <t>ID</t>
  </si>
  <si>
    <t>Hipervínculo al expediente de ganadora(s) o ganador(es)</t>
  </si>
  <si>
    <t>31/06/2026</t>
  </si>
  <si>
    <t>División de Ciencias Económico -Administrativas</t>
  </si>
  <si>
    <t>Elección por votación</t>
  </si>
  <si>
    <t>H. Consejo Divisional de Economia Agrícola</t>
  </si>
  <si>
    <t xml:space="preserve">Reglamento del Consejo Departamental de Economía Agrícola </t>
  </si>
  <si>
    <t>Artículos 5, 6, 7, 8, 9 y 10 del Reglamento del Consejo Departamental de Economía Agrícola</t>
  </si>
  <si>
    <t>Finalizada</t>
  </si>
  <si>
    <t xml:space="preserve">un año </t>
  </si>
  <si>
    <t>Subdirección Académica de la División  de Ciencias Económico Administrativas</t>
  </si>
  <si>
    <t>Nombre(s)</t>
  </si>
  <si>
    <t>Primer apellido</t>
  </si>
  <si>
    <t>Segundo apellido</t>
  </si>
  <si>
    <t>Cargo</t>
  </si>
  <si>
    <t xml:space="preserve">Elver </t>
  </si>
  <si>
    <t>Galbán</t>
  </si>
  <si>
    <t>Echeverría</t>
  </si>
  <si>
    <t>Presidente del H. Consejo Divisional</t>
  </si>
  <si>
    <t xml:space="preserve">Alejandro </t>
  </si>
  <si>
    <t>Alberto</t>
  </si>
  <si>
    <t>Miliano</t>
  </si>
  <si>
    <t>Secretario del H. Consejo Divisional</t>
  </si>
  <si>
    <t>Francisco Javier</t>
  </si>
  <si>
    <t>Ruiz</t>
  </si>
  <si>
    <t>Guzmán</t>
  </si>
  <si>
    <t>Consejero Divisional Representante por el Área de Administración y Contabilidad (Titular)</t>
  </si>
  <si>
    <t>Germán</t>
  </si>
  <si>
    <t>Gordillo</t>
  </si>
  <si>
    <t>Espinosa</t>
  </si>
  <si>
    <t>Consejero Divisional Representante por el Área de Administración y Contabilidad (Suplente)</t>
  </si>
  <si>
    <t>Nancy María</t>
  </si>
  <si>
    <t>Arana</t>
  </si>
  <si>
    <t>Ovalle</t>
  </si>
  <si>
    <t>Consejero Divisional Representante por el Área de Teoría Económica y Metodología (Titular)</t>
  </si>
  <si>
    <t xml:space="preserve">Oscar Iván </t>
  </si>
  <si>
    <t xml:space="preserve">Reyes </t>
  </si>
  <si>
    <t>Maya</t>
  </si>
  <si>
    <t>Consejero Divisional Representante por el Área de Teoría Económica y Metodología (Suplente)</t>
  </si>
  <si>
    <t>Jaime</t>
  </si>
  <si>
    <t>Ruvalcaba</t>
  </si>
  <si>
    <t>Limón</t>
  </si>
  <si>
    <t>Consejero Divisional Representante por el Área de  Métodos Cuantitativos  (Titular)</t>
  </si>
  <si>
    <t xml:space="preserve">Pérez </t>
  </si>
  <si>
    <t>Soto</t>
  </si>
  <si>
    <t>Consejero Divisional Representante por el Área de Métodos Cuantitativos  (Suplente)</t>
  </si>
  <si>
    <t>María de los Ángeles</t>
  </si>
  <si>
    <t>Díaz</t>
  </si>
  <si>
    <t>Miranda</t>
  </si>
  <si>
    <t xml:space="preserve">Consejero Divisional Representante de Tronco Común (Titular) </t>
  </si>
  <si>
    <t>Mauricio</t>
  </si>
  <si>
    <t>Tovar</t>
  </si>
  <si>
    <t>Sandoval</t>
  </si>
  <si>
    <t>Consejero Divisional Representante de Tronco Común (Suplente)</t>
  </si>
  <si>
    <t>Erim Asjared</t>
  </si>
  <si>
    <t>Bastida</t>
  </si>
  <si>
    <t>León</t>
  </si>
  <si>
    <t xml:space="preserve">Consejero Divisional Representante de la Licenciatura en Comercio Internacional (Titular) </t>
  </si>
  <si>
    <t>Frida Regina</t>
  </si>
  <si>
    <t>Urbina</t>
  </si>
  <si>
    <t>Chávez</t>
  </si>
  <si>
    <t>Consejero Divisional Representantede la Licenciatura en Comercio Internacional (Suplente)</t>
  </si>
  <si>
    <t>Josafat Michel</t>
  </si>
  <si>
    <t>Aguilar</t>
  </si>
  <si>
    <t xml:space="preserve">Consejero Divisional Representante de la Licenciatura en Economía (Titular) </t>
  </si>
  <si>
    <t>Gerardo</t>
  </si>
  <si>
    <t>Isidro</t>
  </si>
  <si>
    <t>Cerro</t>
  </si>
  <si>
    <t xml:space="preserve">Consejero Divisional Representante de la Licenciatura en Economía (Suplente) </t>
  </si>
  <si>
    <t>Cristhofer Gerardo</t>
  </si>
  <si>
    <t>Avalos</t>
  </si>
  <si>
    <t>Esparza</t>
  </si>
  <si>
    <t>Consejero Divisional Representante por Ingeniería en Economía Agrícola (Titular)</t>
  </si>
  <si>
    <t>Yazmín</t>
  </si>
  <si>
    <t>García</t>
  </si>
  <si>
    <t>González</t>
  </si>
  <si>
    <t>Consejero Divisional Representante por Ingeniería en Economía Agrícola (Suplente)</t>
  </si>
  <si>
    <t>Luis Javier</t>
  </si>
  <si>
    <t>Palacios</t>
  </si>
  <si>
    <t>Consejero Divisional Representante por Licenciatura en Administración y Negocios (Titular)</t>
  </si>
  <si>
    <t>Consejero Divisional Representante por Licenciatura en Administración y Negocios (Suplente)</t>
  </si>
  <si>
    <t>Xochitl Damaris</t>
  </si>
  <si>
    <t>Pulido</t>
  </si>
  <si>
    <t>Herrera</t>
  </si>
  <si>
    <t>Consejero Divisional Representante por Maestría (Titular)</t>
  </si>
  <si>
    <t xml:space="preserve">Araceli </t>
  </si>
  <si>
    <t>Jerónimo</t>
  </si>
  <si>
    <t>Jiménez</t>
  </si>
  <si>
    <t>Consejero Divisional Representante por Maestría (Suplente)</t>
  </si>
  <si>
    <t xml:space="preserve">David </t>
  </si>
  <si>
    <t>Cantero</t>
  </si>
  <si>
    <t>Medina</t>
  </si>
  <si>
    <t>Consejero Divisional Representante del Doctorado (Titular)</t>
  </si>
  <si>
    <t xml:space="preserve">Carolina </t>
  </si>
  <si>
    <t>Cisneros</t>
  </si>
  <si>
    <t>Núñez</t>
  </si>
  <si>
    <t>Argelia Guadalupe</t>
  </si>
  <si>
    <t>Maruri</t>
  </si>
  <si>
    <t>Pineda</t>
  </si>
  <si>
    <t>Consejero Divisional Representante del Tercio de la Comunidad  (Titular)</t>
  </si>
  <si>
    <t>Arturo</t>
  </si>
  <si>
    <t xml:space="preserve">Gómez </t>
  </si>
  <si>
    <t>Consejero Divisional Representante del Tercio de la Comunidad (Suplente)</t>
  </si>
  <si>
    <t xml:space="preserve">Jorge </t>
  </si>
  <si>
    <t>Infante</t>
  </si>
  <si>
    <t>Altamirano</t>
  </si>
  <si>
    <t>Alma Alicia</t>
  </si>
  <si>
    <t>Gómez</t>
  </si>
  <si>
    <t>José Luis</t>
  </si>
  <si>
    <t>Vázquez</t>
  </si>
  <si>
    <t>Valladolid</t>
  </si>
  <si>
    <t>Santos</t>
  </si>
  <si>
    <t xml:space="preserve">Martínez </t>
  </si>
  <si>
    <t>Tenorio</t>
  </si>
  <si>
    <t>Arturo González</t>
  </si>
  <si>
    <t xml:space="preserve">Vélez </t>
  </si>
  <si>
    <t xml:space="preserve">Arzola </t>
  </si>
  <si>
    <t>María Fernanda</t>
  </si>
  <si>
    <t>Juárez</t>
  </si>
  <si>
    <t>Sumano</t>
  </si>
  <si>
    <t>Jesús Santiago</t>
  </si>
  <si>
    <t>Toral</t>
  </si>
  <si>
    <t>Peredo</t>
  </si>
  <si>
    <t>Mendoza</t>
  </si>
  <si>
    <t>Alejandra</t>
  </si>
  <si>
    <t xml:space="preserve">Garrido </t>
  </si>
  <si>
    <t xml:space="preserve">Trejo </t>
  </si>
  <si>
    <t>Angel Fernando</t>
  </si>
  <si>
    <t>Galarza</t>
  </si>
  <si>
    <t>Ezquivel</t>
  </si>
  <si>
    <t>Se informa que el período de funciones concluyó el 08 de mayo de 2026; sin embargo, derivado de su reelección, continuará desempeñando el cargo para el período que dio inicio el 22 de mayo del presente año.</t>
  </si>
  <si>
    <t xml:space="preserve">Francisco </t>
  </si>
  <si>
    <t>Cristian Eduardo</t>
  </si>
  <si>
    <t>Se informa que el período de funciones concluyó el 08 de mayo de 2026</t>
  </si>
  <si>
    <t>31/06/2027</t>
  </si>
  <si>
    <t>31/06/2028</t>
  </si>
  <si>
    <t>Se informa que el período de funciones concluyó el 28 de mayo de 2026</t>
  </si>
  <si>
    <t>https://dicea.chapingo.mx/wp-content/uploads/transparencia/2026/1erTrimestre/Conv_Director_2025-2028.pdf</t>
  </si>
  <si>
    <t>https://dicea.chapingo.mx/wp-content/uploads/transparencia/2026/1erTrimestre/Conv_LAN_Profesores.pdf</t>
  </si>
  <si>
    <t>https://dicea.chapingo.mx/wp-content/uploads/transparencia/2026/1erTrimestre/Conv_TEyM.pdf</t>
  </si>
  <si>
    <t>https://dicea.chapingo.mx/wp-content/uploads/transparencia/2026/1erTrimestre/Conv_LE_alumnos.pdf</t>
  </si>
  <si>
    <t>https://dicea.chapingo.mx/wp-content/uploads/transparencia/2026/1erTrimestre/Conv_INGEA.pdf</t>
  </si>
  <si>
    <t>https://dicea.chapingo.mx/wp-content/uploads/transparencia/2026/1erTrimestre/Conv_LAN.pdf</t>
  </si>
  <si>
    <t>https://dicea.chapingo.mx/wp-content/uploads/transparencia/2026/1erTrimestre/Conv_Maestria.pdf</t>
  </si>
  <si>
    <t>https://dicea.chapingo.mx/wp-content/uploads/transparencia/2026/Conv_MC_Prof.pdf</t>
  </si>
  <si>
    <t>https://dicea.chapingo.mx/wp-content/uploads/transparencia/2026/Conv_TroncoComun.pdf</t>
  </si>
  <si>
    <t>https://dicea.chapingo.mx/wp-content/uploads/transparencia/2026/Conv_LCI.pdf</t>
  </si>
  <si>
    <t>https://dicea.chapingo.mx/wp-content/uploads/transparencia/2026/Conv_Doctorado.pdf</t>
  </si>
  <si>
    <t>https://dicea.chapingo.mx/wp-content/uploads/transparencia/2026/Conv_TercioComunidad2026.pdf</t>
  </si>
  <si>
    <t>https://dicea.chapingo.mx/wp-content/uploads/transparencia/2026/1erTrimestre/Acuerdo_SENo.11.pdf</t>
  </si>
  <si>
    <t>https://dicea.chapingo.mx/wp-content/uploads/transparencia/2026/1erTrimestre/Exp_Francisco-German.pdf</t>
  </si>
  <si>
    <t>https://dicea.chapingo.mx/wp-content/uploads/transparencia/2026/1erTrimestre/Exp_Nancy-Oscar.pdf</t>
  </si>
  <si>
    <t>https://dicea.chapingo.mx/wp-content/uploads/transparencia/2026/1erTrimestre/Exp_Josafat-Isidro.pdf</t>
  </si>
  <si>
    <t>https://dicea.chapingo.mx/wp-content/uploads/transparencia/2026/1erTrimestre/Exp_Luis-Cristian.pdf</t>
  </si>
  <si>
    <t>https://dicea.chapingo.mx/wp-content/uploads/transparencia/2026/Exp_Jaime-Francisco_2026.pdf</t>
  </si>
  <si>
    <t>https://dicea.chapingo.mx/wp-content/uploads/transparencia/2026/Exp_Cris-Jazmin.pdf</t>
  </si>
  <si>
    <t>https://dicea.chapingo.mx/wp-content/uploads/transparencia/2026/Exp_Doctorado.pdf</t>
  </si>
  <si>
    <t>https://dicea.chapingo.mx/wp-content/uploads/transparencia/2026/Exp_Argelia-Arturo.pdf</t>
  </si>
  <si>
    <t>https://dicea.chapingo.mx/wp-content/uploads/transparencia/2026/Exp_Jorge-Alma.pdf</t>
  </si>
  <si>
    <t>https://dicea.chapingo.mx/wp-content/uploads/transparencia/2026/Exp_Ale-Angel.pdf</t>
  </si>
  <si>
    <t>https://dicea.chapingo.mx/wp-content/uploads/transparencia/2026/Exp_TroncoComun.pdf</t>
  </si>
  <si>
    <t>https://dicea.chapingo.mx/wp-content/uploads/transparencia/2026/Exp_LCI.pdf</t>
  </si>
  <si>
    <t>https://dicea.chapingo.mx/wp-content/uploads/transparencia/2026/Exp_Maestria.pdf</t>
  </si>
  <si>
    <t>https://dicea.chapingo.mx/wp-content/uploads/transparencia/2026/Exp_Arturo-Fer.pdf</t>
  </si>
  <si>
    <t>https://dicea.chapingo.mx/wp-content/uploads/transparencia/2026/Exp_Santiago-Alejandro.pdf</t>
  </si>
  <si>
    <t>https://dicea.chapingo.mx/wp-content/uploads/transparencia/2026/1erTrimestre/ActaEscrutinio_Director.pdf</t>
  </si>
  <si>
    <t>https://dicea.chapingo.mx/wp-content/uploads/transparencia/2026/1erTrimestre/AcuerdoSE_No.11.pdf</t>
  </si>
  <si>
    <t>https://dicea.chapingo.mx/wp-content/uploads/transparencia/2026/1erTrimestre/ActaEscrutinio_Adm y Cont.pdf</t>
  </si>
  <si>
    <t>https://dicea.chapingo.mx/wp-content/uploads/transparencia/2026/1erTrimestre/Acta_SENo.17.pdf</t>
  </si>
  <si>
    <t>https://dicea.chapingo.mx/wp-content/uploads/transparencia/2026/1erTrimestre/ActaEscrutinio_LE.pdf</t>
  </si>
  <si>
    <t>https://dicea.chapingo.mx/wp-content/uploads/transparencia/2026/1erTrimestre/ActaEscrutinio_INGEA.pdf</t>
  </si>
  <si>
    <t>https://dicea.chapingo.mx/wp-content/uploads/transparencia/2026/1erTrimestre/ActaEscrutinio_LAN.pdf</t>
  </si>
  <si>
    <t>https://dicea.chapingo.mx/wp-content/uploads/transparencia/2026/1erTrimestre/ActaEscrutinio_Maestria.pdf</t>
  </si>
  <si>
    <t>https://dicea.chapingo.mx/wp-content/uploads/transparencia/2026/Minuta_SENo_7.pdf</t>
  </si>
  <si>
    <t>https://dicea.chapingo.mx/wp-content/uploads/transparencia/2026/Minuta_SENo_3.pdf</t>
  </si>
  <si>
    <t>https://dicea.chapingo.mx/wp-content/uploads/transparencia/2026/Minuta_LCI.pdf</t>
  </si>
  <si>
    <t>Se informa que el período de funciones concluye el 10 de septiembre; sin embargo, derivado de que la alumna es de 7mo. El término de su período concluye el 26 de junio del presente</t>
  </si>
  <si>
    <t>Se informa que el período de funciones concluye el 10 de septiembre; sin embargo, derivado de que la alumna conluye sus estudios de Maestría, el término de su período concluye el 04 de agosto del presente</t>
  </si>
  <si>
    <t>Se informa que el período de funciones concluye el 10 de septiembre; sin embargo, derivado de que la alumno es de 7mo. El término de su período concluye el 26 de junio del presente</t>
  </si>
  <si>
    <t>https://dicea.chapingo.mx/wp-content/uploads/transparencia/2026/Exp_Jose-Santos.pdf</t>
  </si>
  <si>
    <t>https://dicea.chapingo.mx/wp-content/uploads/transparencia/2026/1erTrimestre/Exp_ElverGalban.pdf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</si>
</sst>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indexed="8"/>
      <name val="Avenir Next LT Pro Light"/>
      <family val="2"/>
    </font>
    <font>
      <sz val="11"/>
      <name val="Avenir Next LT Pro Light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3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1"/>
    <xf numFmtId="0" fontId="6" fillId="3" borderId="2" xfId="2" applyFont="1" applyBorder="1"/>
    <xf numFmtId="0" fontId="7" fillId="3" borderId="2" xfId="2" applyFont="1" applyBorder="1"/>
    <xf numFmtId="0" fontId="6" fillId="0" borderId="2" xfId="0" applyFont="1" applyBorder="1"/>
    <xf numFmtId="0" fontId="6" fillId="0" borderId="0" xfId="0" applyFont="1"/>
    <xf numFmtId="0" fontId="7" fillId="3" borderId="3" xfId="2" applyFont="1" applyBorder="1"/>
    <xf numFmtId="0" fontId="7" fillId="3" borderId="4" xfId="2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center" vertical="center" wrapText="1"/>
    </xf>
    <xf numFmtId="0" fontId="5" fillId="3" borderId="0" xfId="1" applyFill="1"/>
    <xf numFmtId="0" fontId="5" fillId="0" borderId="0" xfId="1" applyAlignment="1">
      <alignment horizontal="center"/>
    </xf>
    <xf numFmtId="0" fontId="5" fillId="5" borderId="0" xfId="1" applyFill="1"/>
    <xf numFmtId="0" fontId="5" fillId="5" borderId="0" xfId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E1D1D580-6007-4619-BF4D-91E1C78EFD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cea.chapingo.mx/wp-content/uploads/transparencia/2026/1erTrimestre/Conv_Maestria.pdf" TargetMode="External"/><Relationship Id="rId18" Type="http://schemas.openxmlformats.org/officeDocument/2006/relationships/hyperlink" Target="https://dicea.chapingo.mx/wp-content/uploads/transparencia/2026/Conv_TroncoComun.pdf" TargetMode="External"/><Relationship Id="rId26" Type="http://schemas.openxmlformats.org/officeDocument/2006/relationships/hyperlink" Target="https://dicea.chapingo.mx/wp-content/uploads/transparencia/2026/1erTrimestre/AcuerdoSE_No.11.pdf" TargetMode="External"/><Relationship Id="rId39" Type="http://schemas.openxmlformats.org/officeDocument/2006/relationships/hyperlink" Target="https://dicea.chapingo.mx/wp-content/uploads/transparencia/2026/Minuta_SENo_7.pdf" TargetMode="External"/><Relationship Id="rId21" Type="http://schemas.openxmlformats.org/officeDocument/2006/relationships/hyperlink" Target="https://dicea.chapingo.mx/wp-content/uploads/transparencia/2026/Conv_Doctorado.pdf" TargetMode="External"/><Relationship Id="rId34" Type="http://schemas.openxmlformats.org/officeDocument/2006/relationships/hyperlink" Target="https://dicea.chapingo.mx/wp-content/uploads/transparencia/2026/1erTrimestre/ActaEscrutinio_LAN.pdf" TargetMode="External"/><Relationship Id="rId42" Type="http://schemas.openxmlformats.org/officeDocument/2006/relationships/hyperlink" Target="https://dicea.chapingo.mx/wp-content/uploads/transparencia/2026/Minuta_SENo_3.pdf" TargetMode="External"/><Relationship Id="rId7" Type="http://schemas.openxmlformats.org/officeDocument/2006/relationships/hyperlink" Target="https://dicea.chapingo.mx/wp-content/uploads/transparencia/2026/1erTrimestre/Conv_LE_alumnos.pdf" TargetMode="External"/><Relationship Id="rId2" Type="http://schemas.openxmlformats.org/officeDocument/2006/relationships/hyperlink" Target="https://dicea.chapingo.mx/wp-content/uploads/transparencia/2026/1erTrimestre/Conv_Director_2025-2028.pdf" TargetMode="External"/><Relationship Id="rId16" Type="http://schemas.openxmlformats.org/officeDocument/2006/relationships/hyperlink" Target="https://dicea.chapingo.mx/wp-content/uploads/transparencia/2026/Conv_MC_Prof.pdf" TargetMode="External"/><Relationship Id="rId29" Type="http://schemas.openxmlformats.org/officeDocument/2006/relationships/hyperlink" Target="https://dicea.chapingo.mx/wp-content/uploads/transparencia/2026/1erTrimestre/Acta_SENo.17.pdf" TargetMode="External"/><Relationship Id="rId1" Type="http://schemas.openxmlformats.org/officeDocument/2006/relationships/hyperlink" Target="https://dicea.chapingo.mx/wp-content/uploads/transparencia/2026/1erTrimestre/Conv_Director_2025-2028.pdf" TargetMode="External"/><Relationship Id="rId6" Type="http://schemas.openxmlformats.org/officeDocument/2006/relationships/hyperlink" Target="https://dicea.chapingo.mx/wp-content/uploads/transparencia/2026/1erTrimestre/Conv_TEyM.pdf" TargetMode="External"/><Relationship Id="rId11" Type="http://schemas.openxmlformats.org/officeDocument/2006/relationships/hyperlink" Target="https://dicea.chapingo.mx/wp-content/uploads/transparencia/2026/1erTrimestre/Conv_LAN.pdf" TargetMode="External"/><Relationship Id="rId24" Type="http://schemas.openxmlformats.org/officeDocument/2006/relationships/hyperlink" Target="https://dicea.chapingo.mx/wp-content/uploads/transparencia/2026/Conv_TercioComunidad2026.pdf" TargetMode="External"/><Relationship Id="rId32" Type="http://schemas.openxmlformats.org/officeDocument/2006/relationships/hyperlink" Target="https://dicea.chapingo.mx/wp-content/uploads/transparencia/2026/1erTrimestre/ActaEscrutinio_Maestria.pdf" TargetMode="External"/><Relationship Id="rId37" Type="http://schemas.openxmlformats.org/officeDocument/2006/relationships/hyperlink" Target="https://dicea.chapingo.mx/wp-content/uploads/transparencia/2026/1erTrimestre/ActaEscrutinio_LE.pdf" TargetMode="External"/><Relationship Id="rId40" Type="http://schemas.openxmlformats.org/officeDocument/2006/relationships/hyperlink" Target="https://dicea.chapingo.mx/wp-content/uploads/transparencia/2026/Minuta_SENo_7.pdf" TargetMode="External"/><Relationship Id="rId45" Type="http://schemas.openxmlformats.org/officeDocument/2006/relationships/hyperlink" Target="https://dicea.chapingo.mx/wp-content/uploads/transparencia/2026/Minuta_SENo_3.pdf" TargetMode="External"/><Relationship Id="rId5" Type="http://schemas.openxmlformats.org/officeDocument/2006/relationships/hyperlink" Target="https://dicea.chapingo.mx/wp-content/uploads/transparencia/2026/1erTrimestre/Conv_TEyM.pdf" TargetMode="External"/><Relationship Id="rId15" Type="http://schemas.openxmlformats.org/officeDocument/2006/relationships/hyperlink" Target="https://dicea.chapingo.mx/wp-content/uploads/transparencia/2026/Conv_MC_Prof.pdf" TargetMode="External"/><Relationship Id="rId23" Type="http://schemas.openxmlformats.org/officeDocument/2006/relationships/hyperlink" Target="https://dicea.chapingo.mx/wp-content/uploads/transparencia/2026/Conv_TercioComunidad2026.pdf" TargetMode="External"/><Relationship Id="rId28" Type="http://schemas.openxmlformats.org/officeDocument/2006/relationships/hyperlink" Target="https://dicea.chapingo.mx/wp-content/uploads/transparencia/2026/1erTrimestre/ActaEscrutinio_Adm%20y%20Cont.pdf" TargetMode="External"/><Relationship Id="rId36" Type="http://schemas.openxmlformats.org/officeDocument/2006/relationships/hyperlink" Target="https://dicea.chapingo.mx/wp-content/uploads/transparencia/2026/1erTrimestre/ActaEscrutinio_INGEA.pdf" TargetMode="External"/><Relationship Id="rId10" Type="http://schemas.openxmlformats.org/officeDocument/2006/relationships/hyperlink" Target="https://dicea.chapingo.mx/wp-content/uploads/transparencia/2026/1erTrimestre/Conv_INGEA.pdf" TargetMode="External"/><Relationship Id="rId19" Type="http://schemas.openxmlformats.org/officeDocument/2006/relationships/hyperlink" Target="https://dicea.chapingo.mx/wp-content/uploads/transparencia/2026/Conv_LCI.pdf" TargetMode="External"/><Relationship Id="rId31" Type="http://schemas.openxmlformats.org/officeDocument/2006/relationships/hyperlink" Target="https://dicea.chapingo.mx/wp-content/uploads/transparencia/2026/1erTrimestre/ActaEscrutinio_Maestria.pdf" TargetMode="External"/><Relationship Id="rId44" Type="http://schemas.openxmlformats.org/officeDocument/2006/relationships/hyperlink" Target="https://dicea.chapingo.mx/wp-content/uploads/transparencia/2026/Minuta_LCI.pdf" TargetMode="External"/><Relationship Id="rId4" Type="http://schemas.openxmlformats.org/officeDocument/2006/relationships/hyperlink" Target="https://dicea.chapingo.mx/wp-content/uploads/transparencia/2026/1erTrimestre/Conv_LAN_Profesores.pdf" TargetMode="External"/><Relationship Id="rId9" Type="http://schemas.openxmlformats.org/officeDocument/2006/relationships/hyperlink" Target="https://dicea.chapingo.mx/wp-content/uploads/transparencia/2026/1erTrimestre/Conv_INGEA.pdf" TargetMode="External"/><Relationship Id="rId14" Type="http://schemas.openxmlformats.org/officeDocument/2006/relationships/hyperlink" Target="https://dicea.chapingo.mx/wp-content/uploads/transparencia/2026/1erTrimestre/Conv_Maestria.pdf" TargetMode="External"/><Relationship Id="rId22" Type="http://schemas.openxmlformats.org/officeDocument/2006/relationships/hyperlink" Target="https://dicea.chapingo.mx/wp-content/uploads/transparencia/2026/Conv_Doctorado.pdf" TargetMode="External"/><Relationship Id="rId27" Type="http://schemas.openxmlformats.org/officeDocument/2006/relationships/hyperlink" Target="https://dicea.chapingo.mx/wp-content/uploads/transparencia/2026/1erTrimestre/ActaEscrutinio_Adm%20y%20Cont.pdf" TargetMode="External"/><Relationship Id="rId30" Type="http://schemas.openxmlformats.org/officeDocument/2006/relationships/hyperlink" Target="https://dicea.chapingo.mx/wp-content/uploads/transparencia/2026/1erTrimestre/Acta_SENo.17.pdf" TargetMode="External"/><Relationship Id="rId35" Type="http://schemas.openxmlformats.org/officeDocument/2006/relationships/hyperlink" Target="https://dicea.chapingo.mx/wp-content/uploads/transparencia/2026/1erTrimestre/ActaEscrutinio_INGEA.pdf" TargetMode="External"/><Relationship Id="rId43" Type="http://schemas.openxmlformats.org/officeDocument/2006/relationships/hyperlink" Target="https://dicea.chapingo.mx/wp-content/uploads/transparencia/2026/Minuta_LCI.pdf" TargetMode="External"/><Relationship Id="rId8" Type="http://schemas.openxmlformats.org/officeDocument/2006/relationships/hyperlink" Target="https://dicea.chapingo.mx/wp-content/uploads/transparencia/2026/1erTrimestre/Conv_LE_alumnos.pdf" TargetMode="External"/><Relationship Id="rId3" Type="http://schemas.openxmlformats.org/officeDocument/2006/relationships/hyperlink" Target="https://dicea.chapingo.mx/wp-content/uploads/transparencia/2026/1erTrimestre/Conv_LAN_Profesores.pdf" TargetMode="External"/><Relationship Id="rId12" Type="http://schemas.openxmlformats.org/officeDocument/2006/relationships/hyperlink" Target="https://dicea.chapingo.mx/wp-content/uploads/transparencia/2026/1erTrimestre/Conv_LAN.pdf" TargetMode="External"/><Relationship Id="rId17" Type="http://schemas.openxmlformats.org/officeDocument/2006/relationships/hyperlink" Target="https://dicea.chapingo.mx/wp-content/uploads/transparencia/2026/Conv_TroncoComun.pdf" TargetMode="External"/><Relationship Id="rId25" Type="http://schemas.openxmlformats.org/officeDocument/2006/relationships/hyperlink" Target="https://dicea.chapingo.mx/wp-content/uploads/transparencia/2026/1erTrimestre/ActaEscrutinio_Director.pdf" TargetMode="External"/><Relationship Id="rId33" Type="http://schemas.openxmlformats.org/officeDocument/2006/relationships/hyperlink" Target="https://dicea.chapingo.mx/wp-content/uploads/transparencia/2026/1erTrimestre/ActaEscrutinio_LAN.pdf" TargetMode="External"/><Relationship Id="rId38" Type="http://schemas.openxmlformats.org/officeDocument/2006/relationships/hyperlink" Target="https://dicea.chapingo.mx/wp-content/uploads/transparencia/2026/1erTrimestre/ActaEscrutinio_LE.pdf" TargetMode="External"/><Relationship Id="rId46" Type="http://schemas.openxmlformats.org/officeDocument/2006/relationships/hyperlink" Target="https://dicea.chapingo.mx/wp-content/uploads/transparencia/2026/Minuta_SENo_3.pdf" TargetMode="External"/><Relationship Id="rId20" Type="http://schemas.openxmlformats.org/officeDocument/2006/relationships/hyperlink" Target="https://dicea.chapingo.mx/wp-content/uploads/transparencia/2026/Conv_LCI.pdf" TargetMode="External"/><Relationship Id="rId41" Type="http://schemas.openxmlformats.org/officeDocument/2006/relationships/hyperlink" Target="https://dicea.chapingo.mx/wp-content/uploads/transparencia/2026/Minuta_SENo_3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icea.chapingo.mx/wp-content/uploads/transparencia/2026/1erTrimestre/Exp_Luis-Cristian.pdf" TargetMode="External"/><Relationship Id="rId13" Type="http://schemas.openxmlformats.org/officeDocument/2006/relationships/hyperlink" Target="https://dicea.chapingo.mx/wp-content/uploads/transparencia/2026/Exp_Cris-Jazmin.pdf" TargetMode="External"/><Relationship Id="rId18" Type="http://schemas.openxmlformats.org/officeDocument/2006/relationships/hyperlink" Target="https://dicea.chapingo.mx/wp-content/uploads/transparencia/2026/Exp_Jorge-Alma.pdf" TargetMode="External"/><Relationship Id="rId26" Type="http://schemas.openxmlformats.org/officeDocument/2006/relationships/hyperlink" Target="https://dicea.chapingo.mx/wp-content/uploads/transparencia/2026/Exp_Maestria.pdf" TargetMode="External"/><Relationship Id="rId3" Type="http://schemas.openxmlformats.org/officeDocument/2006/relationships/hyperlink" Target="https://dicea.chapingo.mx/wp-content/uploads/transparencia/2026/1erTrimestre/Exp_Francisco-German.pdf" TargetMode="External"/><Relationship Id="rId21" Type="http://schemas.openxmlformats.org/officeDocument/2006/relationships/hyperlink" Target="https://dicea.chapingo.mx/wp-content/uploads/transparencia/2026/Exp_Ale-Angel.pdf" TargetMode="External"/><Relationship Id="rId7" Type="http://schemas.openxmlformats.org/officeDocument/2006/relationships/hyperlink" Target="https://dicea.chapingo.mx/wp-content/uploads/transparencia/2026/1erTrimestre/Exp_Josafat-Isidro.pdf" TargetMode="External"/><Relationship Id="rId12" Type="http://schemas.openxmlformats.org/officeDocument/2006/relationships/hyperlink" Target="https://dicea.chapingo.mx/wp-content/uploads/transparencia/2026/Exp_Cris-Jazmin.pdf" TargetMode="External"/><Relationship Id="rId17" Type="http://schemas.openxmlformats.org/officeDocument/2006/relationships/hyperlink" Target="https://dicea.chapingo.mx/wp-content/uploads/transparencia/2026/Exp_Argelia-Arturo.pdf" TargetMode="External"/><Relationship Id="rId25" Type="http://schemas.openxmlformats.org/officeDocument/2006/relationships/hyperlink" Target="https://dicea.chapingo.mx/wp-content/uploads/transparencia/2026/Exp_LCI.pdf" TargetMode="External"/><Relationship Id="rId2" Type="http://schemas.openxmlformats.org/officeDocument/2006/relationships/hyperlink" Target="https://dicea.chapingo.mx/wp-content/uploads/transparencia/2026/1erTrimestre/Exp_Francisco-German.pdf" TargetMode="External"/><Relationship Id="rId16" Type="http://schemas.openxmlformats.org/officeDocument/2006/relationships/hyperlink" Target="https://dicea.chapingo.mx/wp-content/uploads/transparencia/2026/Exp_Argelia-Arturo.pdf" TargetMode="External"/><Relationship Id="rId20" Type="http://schemas.openxmlformats.org/officeDocument/2006/relationships/hyperlink" Target="https://dicea.chapingo.mx/wp-content/uploads/transparencia/2026/Exp_Ale-Angel.pdf" TargetMode="External"/><Relationship Id="rId29" Type="http://schemas.openxmlformats.org/officeDocument/2006/relationships/hyperlink" Target="https://dicea.chapingo.mx/wp-content/uploads/transparencia/2026/Exp_Arturo-Fer.pdf" TargetMode="External"/><Relationship Id="rId1" Type="http://schemas.openxmlformats.org/officeDocument/2006/relationships/hyperlink" Target="https://dicea.chapingo.mx/wp-content/uploads/transparencia/2026/1erTrimestre/Acuerdo_SENo.11.pdf" TargetMode="External"/><Relationship Id="rId6" Type="http://schemas.openxmlformats.org/officeDocument/2006/relationships/hyperlink" Target="https://dicea.chapingo.mx/wp-content/uploads/transparencia/2026/1erTrimestre/Exp_Josafat-Isidro.pdf" TargetMode="External"/><Relationship Id="rId11" Type="http://schemas.openxmlformats.org/officeDocument/2006/relationships/hyperlink" Target="https://dicea.chapingo.mx/wp-content/uploads/transparencia/2026/Exp_Jaime-Francisco_2026.pdf" TargetMode="External"/><Relationship Id="rId24" Type="http://schemas.openxmlformats.org/officeDocument/2006/relationships/hyperlink" Target="https://dicea.chapingo.mx/wp-content/uploads/transparencia/2026/Exp_LCI.pdf" TargetMode="External"/><Relationship Id="rId32" Type="http://schemas.openxmlformats.org/officeDocument/2006/relationships/hyperlink" Target="https://dicea.chapingo.mx/wp-content/uploads/transparencia/2026/1erTrimestre/Exp_ElverGalban.pdf" TargetMode="External"/><Relationship Id="rId5" Type="http://schemas.openxmlformats.org/officeDocument/2006/relationships/hyperlink" Target="https://dicea.chapingo.mx/wp-content/uploads/transparencia/2026/1erTrimestre/Exp_Nancy-Oscar.pdf" TargetMode="External"/><Relationship Id="rId15" Type="http://schemas.openxmlformats.org/officeDocument/2006/relationships/hyperlink" Target="https://dicea.chapingo.mx/wp-content/uploads/transparencia/2026/Exp_Doctorado.pdf" TargetMode="External"/><Relationship Id="rId23" Type="http://schemas.openxmlformats.org/officeDocument/2006/relationships/hyperlink" Target="https://dicea.chapingo.mx/wp-content/uploads/transparencia/2026/Exp_TroncoComun.pdf" TargetMode="External"/><Relationship Id="rId28" Type="http://schemas.openxmlformats.org/officeDocument/2006/relationships/hyperlink" Target="https://dicea.chapingo.mx/wp-content/uploads/transparencia/2026/Exp_Arturo-Fer.pdf" TargetMode="External"/><Relationship Id="rId10" Type="http://schemas.openxmlformats.org/officeDocument/2006/relationships/hyperlink" Target="https://dicea.chapingo.mx/wp-content/uploads/transparencia/2026/Exp_Jaime-Francisco_2026.pdf" TargetMode="External"/><Relationship Id="rId19" Type="http://schemas.openxmlformats.org/officeDocument/2006/relationships/hyperlink" Target="https://dicea.chapingo.mx/wp-content/uploads/transparencia/2026/Exp_Jorge-Alma.pdf" TargetMode="External"/><Relationship Id="rId31" Type="http://schemas.openxmlformats.org/officeDocument/2006/relationships/hyperlink" Target="https://dicea.chapingo.mx/wp-content/uploads/transparencia/2026/Exp_Santiago-Alejandro.pdf" TargetMode="External"/><Relationship Id="rId4" Type="http://schemas.openxmlformats.org/officeDocument/2006/relationships/hyperlink" Target="https://dicea.chapingo.mx/wp-content/uploads/transparencia/2026/1erTrimestre/Exp_Nancy-Oscar.pdf" TargetMode="External"/><Relationship Id="rId9" Type="http://schemas.openxmlformats.org/officeDocument/2006/relationships/hyperlink" Target="https://dicea.chapingo.mx/wp-content/uploads/transparencia/2026/1erTrimestre/Exp_Luis-Cristian.pdf" TargetMode="External"/><Relationship Id="rId14" Type="http://schemas.openxmlformats.org/officeDocument/2006/relationships/hyperlink" Target="https://dicea.chapingo.mx/wp-content/uploads/transparencia/2026/Exp_Doctorado.pdf" TargetMode="External"/><Relationship Id="rId22" Type="http://schemas.openxmlformats.org/officeDocument/2006/relationships/hyperlink" Target="https://dicea.chapingo.mx/wp-content/uploads/transparencia/2026/Exp_TroncoComun.pdf" TargetMode="External"/><Relationship Id="rId27" Type="http://schemas.openxmlformats.org/officeDocument/2006/relationships/hyperlink" Target="https://dicea.chapingo.mx/wp-content/uploads/transparencia/2026/Exp_Maestria.pdf" TargetMode="External"/><Relationship Id="rId30" Type="http://schemas.openxmlformats.org/officeDocument/2006/relationships/hyperlink" Target="https://dicea.chapingo.mx/wp-content/uploads/transparencia/2026/Exp_Santiago-Alejand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G25" zoomScaleNormal="100" workbookViewId="0">
      <selection activeCell="K37" sqref="K37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21.5703125" customWidth="1"/>
    <col min="4" max="4" width="46.5703125" bestFit="1" customWidth="1"/>
    <col min="5" max="5" width="21.7109375" bestFit="1" customWidth="1"/>
    <col min="6" max="6" width="42.42578125" bestFit="1" customWidth="1"/>
    <col min="7" max="7" width="97.42578125" customWidth="1"/>
    <col min="8" max="8" width="24.85546875" customWidth="1"/>
    <col min="9" max="9" width="20.42578125" customWidth="1"/>
    <col min="10" max="10" width="15.85546875" customWidth="1"/>
    <col min="11" max="11" width="25.7109375" customWidth="1"/>
    <col min="12" max="12" width="17.85546875" customWidth="1"/>
    <col min="13" max="13" width="24.7109375" customWidth="1"/>
    <col min="14" max="14" width="63.42578125" customWidth="1"/>
    <col min="15" max="15" width="14.7109375" customWidth="1"/>
    <col min="16" max="16" width="191" bestFit="1" customWidth="1"/>
  </cols>
  <sheetData>
    <row r="1" spans="1:16" hidden="1" x14ac:dyDescent="0.25">
      <c r="A1" t="s">
        <v>0</v>
      </c>
    </row>
    <row r="2" spans="1:1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9</v>
      </c>
      <c r="K4" t="s">
        <v>10</v>
      </c>
      <c r="L4" t="s">
        <v>9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1" t="s">
        <v>30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52.5" customHeight="1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16" t="s">
        <v>40</v>
      </c>
      <c r="K7" s="16" t="s">
        <v>41</v>
      </c>
      <c r="L7" s="2" t="s">
        <v>42</v>
      </c>
      <c r="M7" s="16" t="s">
        <v>43</v>
      </c>
      <c r="N7" s="16" t="s">
        <v>44</v>
      </c>
      <c r="O7" s="2" t="s">
        <v>45</v>
      </c>
      <c r="P7" s="2" t="s">
        <v>46</v>
      </c>
    </row>
    <row r="8" spans="1:16" x14ac:dyDescent="0.25">
      <c r="A8">
        <v>2026</v>
      </c>
      <c r="B8" s="4">
        <v>46113</v>
      </c>
      <c r="C8" s="5" t="s">
        <v>50</v>
      </c>
      <c r="D8" s="3" t="s">
        <v>51</v>
      </c>
      <c r="E8" s="3" t="s">
        <v>52</v>
      </c>
      <c r="F8" s="3" t="s">
        <v>53</v>
      </c>
      <c r="G8" s="7" t="s">
        <v>185</v>
      </c>
      <c r="H8" s="3" t="s">
        <v>54</v>
      </c>
      <c r="I8" s="3" t="s">
        <v>55</v>
      </c>
      <c r="J8" s="6" t="s">
        <v>56</v>
      </c>
      <c r="K8" s="7" t="s">
        <v>213</v>
      </c>
      <c r="L8" s="14" t="s">
        <v>57</v>
      </c>
      <c r="M8" s="18">
        <f>HYPERLINK("#Tabla_7415!A" &amp; (ROW()-4), ROW()-7)</f>
        <v>1</v>
      </c>
      <c r="N8" s="3" t="s">
        <v>58</v>
      </c>
      <c r="O8" s="15" t="s">
        <v>50</v>
      </c>
    </row>
    <row r="9" spans="1:16" x14ac:dyDescent="0.25">
      <c r="A9">
        <v>2026</v>
      </c>
      <c r="B9" s="4">
        <v>46113</v>
      </c>
      <c r="C9" s="5" t="s">
        <v>50</v>
      </c>
      <c r="D9" s="3" t="s">
        <v>51</v>
      </c>
      <c r="E9" s="3" t="s">
        <v>52</v>
      </c>
      <c r="F9" s="3" t="s">
        <v>53</v>
      </c>
      <c r="G9" s="7" t="s">
        <v>185</v>
      </c>
      <c r="H9" s="3" t="s">
        <v>54</v>
      </c>
      <c r="I9" s="3" t="s">
        <v>55</v>
      </c>
      <c r="J9" s="6" t="s">
        <v>56</v>
      </c>
      <c r="K9" s="7" t="s">
        <v>214</v>
      </c>
      <c r="L9" s="14" t="s">
        <v>57</v>
      </c>
      <c r="M9" s="18">
        <f t="shared" ref="M9:M41" si="0">HYPERLINK("#Tabla_7415!A" &amp; (ROW()-4), ROW()-7)</f>
        <v>2</v>
      </c>
      <c r="N9" s="3" t="s">
        <v>58</v>
      </c>
      <c r="O9" s="15" t="s">
        <v>50</v>
      </c>
    </row>
    <row r="10" spans="1:16" x14ac:dyDescent="0.25">
      <c r="A10">
        <v>2026</v>
      </c>
      <c r="B10" s="4">
        <v>46113</v>
      </c>
      <c r="C10" s="5" t="s">
        <v>50</v>
      </c>
      <c r="D10" s="3" t="s">
        <v>51</v>
      </c>
      <c r="E10" s="3" t="s">
        <v>52</v>
      </c>
      <c r="F10" s="3" t="s">
        <v>53</v>
      </c>
      <c r="G10" s="7" t="s">
        <v>186</v>
      </c>
      <c r="H10" s="3" t="s">
        <v>54</v>
      </c>
      <c r="I10" s="3" t="s">
        <v>55</v>
      </c>
      <c r="J10" s="6" t="s">
        <v>56</v>
      </c>
      <c r="K10" s="7" t="s">
        <v>215</v>
      </c>
      <c r="L10" s="14" t="s">
        <v>57</v>
      </c>
      <c r="M10" s="18">
        <f t="shared" si="0"/>
        <v>3</v>
      </c>
      <c r="N10" s="3" t="s">
        <v>58</v>
      </c>
      <c r="O10" s="15" t="s">
        <v>50</v>
      </c>
      <c r="P10" t="s">
        <v>181</v>
      </c>
    </row>
    <row r="11" spans="1:16" x14ac:dyDescent="0.25">
      <c r="A11">
        <v>2026</v>
      </c>
      <c r="B11" s="4">
        <v>46113</v>
      </c>
      <c r="C11" s="5" t="s">
        <v>50</v>
      </c>
      <c r="D11" s="3" t="s">
        <v>51</v>
      </c>
      <c r="E11" s="3" t="s">
        <v>52</v>
      </c>
      <c r="F11" s="3" t="s">
        <v>53</v>
      </c>
      <c r="G11" s="7" t="s">
        <v>186</v>
      </c>
      <c r="H11" s="3" t="s">
        <v>54</v>
      </c>
      <c r="I11" s="3" t="s">
        <v>55</v>
      </c>
      <c r="J11" s="6" t="s">
        <v>56</v>
      </c>
      <c r="K11" s="7" t="s">
        <v>215</v>
      </c>
      <c r="L11" s="14" t="s">
        <v>57</v>
      </c>
      <c r="M11" s="18">
        <f t="shared" si="0"/>
        <v>4</v>
      </c>
      <c r="N11" s="3" t="s">
        <v>58</v>
      </c>
      <c r="O11" s="15" t="s">
        <v>50</v>
      </c>
      <c r="P11" t="s">
        <v>181</v>
      </c>
    </row>
    <row r="12" spans="1:16" x14ac:dyDescent="0.25">
      <c r="A12">
        <v>2026</v>
      </c>
      <c r="B12" s="4">
        <v>46113</v>
      </c>
      <c r="C12" s="5" t="s">
        <v>50</v>
      </c>
      <c r="D12" s="3" t="s">
        <v>51</v>
      </c>
      <c r="E12" s="3" t="s">
        <v>52</v>
      </c>
      <c r="F12" s="3" t="s">
        <v>53</v>
      </c>
      <c r="G12" s="7" t="s">
        <v>187</v>
      </c>
      <c r="H12" s="3" t="s">
        <v>54</v>
      </c>
      <c r="I12" s="3" t="s">
        <v>55</v>
      </c>
      <c r="J12" s="6" t="s">
        <v>56</v>
      </c>
      <c r="K12" s="17" t="s">
        <v>216</v>
      </c>
      <c r="L12" s="14" t="s">
        <v>57</v>
      </c>
      <c r="M12" s="18">
        <f t="shared" si="0"/>
        <v>5</v>
      </c>
      <c r="N12" s="3" t="s">
        <v>58</v>
      </c>
      <c r="O12" s="15" t="s">
        <v>50</v>
      </c>
    </row>
    <row r="13" spans="1:16" x14ac:dyDescent="0.25">
      <c r="A13">
        <v>2026</v>
      </c>
      <c r="B13" s="4">
        <v>46113</v>
      </c>
      <c r="C13" s="5" t="s">
        <v>50</v>
      </c>
      <c r="D13" s="3" t="s">
        <v>51</v>
      </c>
      <c r="E13" s="3" t="s">
        <v>52</v>
      </c>
      <c r="F13" s="3" t="s">
        <v>53</v>
      </c>
      <c r="G13" s="7" t="s">
        <v>187</v>
      </c>
      <c r="H13" s="3" t="s">
        <v>54</v>
      </c>
      <c r="I13" s="3" t="s">
        <v>55</v>
      </c>
      <c r="J13" s="6" t="s">
        <v>56</v>
      </c>
      <c r="K13" s="17" t="s">
        <v>216</v>
      </c>
      <c r="L13" s="14" t="s">
        <v>57</v>
      </c>
      <c r="M13" s="18">
        <f t="shared" si="0"/>
        <v>6</v>
      </c>
      <c r="N13" s="3" t="s">
        <v>58</v>
      </c>
      <c r="O13" s="15" t="s">
        <v>50</v>
      </c>
    </row>
    <row r="14" spans="1:16" x14ac:dyDescent="0.25">
      <c r="A14">
        <v>2026</v>
      </c>
      <c r="B14" s="4">
        <v>46113</v>
      </c>
      <c r="C14" s="5" t="s">
        <v>50</v>
      </c>
      <c r="D14" s="3" t="s">
        <v>51</v>
      </c>
      <c r="E14" s="3" t="s">
        <v>52</v>
      </c>
      <c r="F14" s="3" t="s">
        <v>53</v>
      </c>
      <c r="G14" s="7" t="s">
        <v>192</v>
      </c>
      <c r="H14" s="3" t="s">
        <v>54</v>
      </c>
      <c r="I14" s="3" t="s">
        <v>55</v>
      </c>
      <c r="J14" s="6" t="s">
        <v>56</v>
      </c>
      <c r="K14" s="7" t="s">
        <v>221</v>
      </c>
      <c r="L14" s="14" t="s">
        <v>57</v>
      </c>
      <c r="M14" s="18">
        <f t="shared" si="0"/>
        <v>7</v>
      </c>
      <c r="N14" s="3" t="s">
        <v>58</v>
      </c>
      <c r="O14" s="15" t="s">
        <v>50</v>
      </c>
      <c r="P14" t="s">
        <v>178</v>
      </c>
    </row>
    <row r="15" spans="1:16" x14ac:dyDescent="0.25">
      <c r="A15">
        <v>2026</v>
      </c>
      <c r="B15" s="4">
        <v>46113</v>
      </c>
      <c r="C15" s="5" t="s">
        <v>50</v>
      </c>
      <c r="D15" s="3" t="s">
        <v>51</v>
      </c>
      <c r="E15" s="3" t="s">
        <v>52</v>
      </c>
      <c r="F15" s="3" t="s">
        <v>53</v>
      </c>
      <c r="G15" s="7" t="s">
        <v>192</v>
      </c>
      <c r="H15" s="3" t="s">
        <v>54</v>
      </c>
      <c r="I15" s="3" t="s">
        <v>55</v>
      </c>
      <c r="J15" s="6" t="s">
        <v>56</v>
      </c>
      <c r="K15" s="7" t="s">
        <v>221</v>
      </c>
      <c r="L15" s="14" t="s">
        <v>57</v>
      </c>
      <c r="M15" s="18">
        <f t="shared" si="0"/>
        <v>8</v>
      </c>
      <c r="N15" s="3" t="s">
        <v>58</v>
      </c>
      <c r="O15" s="15" t="s">
        <v>50</v>
      </c>
      <c r="P15" t="s">
        <v>178</v>
      </c>
    </row>
    <row r="16" spans="1:16" x14ac:dyDescent="0.25">
      <c r="A16">
        <v>2026</v>
      </c>
      <c r="B16" s="4">
        <v>46113</v>
      </c>
      <c r="C16" s="5" t="s">
        <v>50</v>
      </c>
      <c r="D16" s="3" t="s">
        <v>51</v>
      </c>
      <c r="E16" s="3" t="s">
        <v>52</v>
      </c>
      <c r="F16" s="3" t="s">
        <v>53</v>
      </c>
      <c r="G16" s="7" t="s">
        <v>193</v>
      </c>
      <c r="H16" s="3" t="s">
        <v>54</v>
      </c>
      <c r="I16" s="3" t="s">
        <v>55</v>
      </c>
      <c r="J16" s="6" t="s">
        <v>56</v>
      </c>
      <c r="K16" s="7" t="s">
        <v>222</v>
      </c>
      <c r="L16" s="14" t="s">
        <v>57</v>
      </c>
      <c r="M16" s="18">
        <f t="shared" si="0"/>
        <v>9</v>
      </c>
      <c r="N16" s="3" t="s">
        <v>58</v>
      </c>
      <c r="O16" s="15" t="s">
        <v>50</v>
      </c>
    </row>
    <row r="17" spans="1:16" x14ac:dyDescent="0.25">
      <c r="A17">
        <v>2026</v>
      </c>
      <c r="B17" s="4">
        <v>46113</v>
      </c>
      <c r="C17" s="5" t="s">
        <v>50</v>
      </c>
      <c r="D17" s="3" t="s">
        <v>51</v>
      </c>
      <c r="E17" s="3" t="s">
        <v>52</v>
      </c>
      <c r="F17" s="3" t="s">
        <v>53</v>
      </c>
      <c r="G17" s="7" t="s">
        <v>193</v>
      </c>
      <c r="H17" s="3" t="s">
        <v>54</v>
      </c>
      <c r="I17" s="3" t="s">
        <v>55</v>
      </c>
      <c r="J17" s="6" t="s">
        <v>56</v>
      </c>
      <c r="K17" s="7" t="s">
        <v>222</v>
      </c>
      <c r="L17" s="14" t="s">
        <v>57</v>
      </c>
      <c r="M17" s="18">
        <f t="shared" si="0"/>
        <v>10</v>
      </c>
      <c r="N17" s="3" t="s">
        <v>58</v>
      </c>
      <c r="O17" s="15" t="s">
        <v>50</v>
      </c>
    </row>
    <row r="18" spans="1:16" x14ac:dyDescent="0.25">
      <c r="A18">
        <v>2026</v>
      </c>
      <c r="B18" s="4">
        <v>46113</v>
      </c>
      <c r="C18" s="5" t="s">
        <v>50</v>
      </c>
      <c r="D18" s="3" t="s">
        <v>51</v>
      </c>
      <c r="E18" s="3" t="s">
        <v>52</v>
      </c>
      <c r="F18" s="3" t="s">
        <v>53</v>
      </c>
      <c r="G18" s="7" t="s">
        <v>194</v>
      </c>
      <c r="H18" s="3" t="s">
        <v>54</v>
      </c>
      <c r="I18" s="3" t="s">
        <v>55</v>
      </c>
      <c r="J18" s="6" t="s">
        <v>56</v>
      </c>
      <c r="K18" s="7" t="s">
        <v>223</v>
      </c>
      <c r="L18" s="14" t="s">
        <v>57</v>
      </c>
      <c r="M18" s="18">
        <f t="shared" si="0"/>
        <v>11</v>
      </c>
      <c r="N18" s="3" t="s">
        <v>58</v>
      </c>
      <c r="O18" s="15" t="s">
        <v>50</v>
      </c>
    </row>
    <row r="19" spans="1:16" x14ac:dyDescent="0.25">
      <c r="A19">
        <v>2026</v>
      </c>
      <c r="B19" s="4">
        <v>46113</v>
      </c>
      <c r="C19" s="5" t="s">
        <v>50</v>
      </c>
      <c r="D19" s="3" t="s">
        <v>51</v>
      </c>
      <c r="E19" s="3" t="s">
        <v>52</v>
      </c>
      <c r="F19" s="3" t="s">
        <v>53</v>
      </c>
      <c r="G19" s="7" t="s">
        <v>194</v>
      </c>
      <c r="H19" s="3" t="s">
        <v>54</v>
      </c>
      <c r="I19" s="3" t="s">
        <v>55</v>
      </c>
      <c r="J19" s="6" t="s">
        <v>56</v>
      </c>
      <c r="K19" s="7" t="s">
        <v>223</v>
      </c>
      <c r="L19" s="14" t="s">
        <v>57</v>
      </c>
      <c r="M19" s="18">
        <f t="shared" si="0"/>
        <v>12</v>
      </c>
      <c r="N19" s="3" t="s">
        <v>58</v>
      </c>
      <c r="O19" s="15" t="s">
        <v>50</v>
      </c>
    </row>
    <row r="20" spans="1:16" x14ac:dyDescent="0.25">
      <c r="A20">
        <v>2026</v>
      </c>
      <c r="B20" s="4">
        <v>46113</v>
      </c>
      <c r="C20" s="5" t="s">
        <v>50</v>
      </c>
      <c r="D20" s="3" t="s">
        <v>51</v>
      </c>
      <c r="E20" s="3" t="s">
        <v>52</v>
      </c>
      <c r="F20" s="3" t="s">
        <v>53</v>
      </c>
      <c r="G20" s="7" t="s">
        <v>188</v>
      </c>
      <c r="H20" s="3" t="s">
        <v>54</v>
      </c>
      <c r="I20" s="3" t="s">
        <v>55</v>
      </c>
      <c r="J20" s="6" t="s">
        <v>56</v>
      </c>
      <c r="K20" s="7" t="s">
        <v>217</v>
      </c>
      <c r="L20" s="14" t="s">
        <v>57</v>
      </c>
      <c r="M20" s="18">
        <f t="shared" si="0"/>
        <v>13</v>
      </c>
      <c r="N20" s="3" t="s">
        <v>58</v>
      </c>
      <c r="O20" s="15" t="s">
        <v>50</v>
      </c>
      <c r="P20" t="s">
        <v>184</v>
      </c>
    </row>
    <row r="21" spans="1:16" x14ac:dyDescent="0.25">
      <c r="A21">
        <v>2026</v>
      </c>
      <c r="B21" s="4">
        <v>46113</v>
      </c>
      <c r="C21" s="5" t="s">
        <v>50</v>
      </c>
      <c r="D21" s="3" t="s">
        <v>51</v>
      </c>
      <c r="E21" s="3" t="s">
        <v>52</v>
      </c>
      <c r="F21" s="3" t="s">
        <v>53</v>
      </c>
      <c r="G21" s="7" t="s">
        <v>188</v>
      </c>
      <c r="H21" s="3" t="s">
        <v>54</v>
      </c>
      <c r="I21" s="3" t="s">
        <v>55</v>
      </c>
      <c r="J21" s="6" t="s">
        <v>56</v>
      </c>
      <c r="K21" s="7" t="s">
        <v>217</v>
      </c>
      <c r="L21" s="14" t="s">
        <v>57</v>
      </c>
      <c r="M21" s="18">
        <f t="shared" si="0"/>
        <v>14</v>
      </c>
      <c r="N21" s="3" t="s">
        <v>58</v>
      </c>
      <c r="O21" s="15" t="s">
        <v>50</v>
      </c>
      <c r="P21" t="s">
        <v>184</v>
      </c>
    </row>
    <row r="22" spans="1:16" x14ac:dyDescent="0.25">
      <c r="A22">
        <v>2026</v>
      </c>
      <c r="B22" s="4">
        <v>46113</v>
      </c>
      <c r="C22" s="5" t="s">
        <v>50</v>
      </c>
      <c r="D22" s="3" t="s">
        <v>51</v>
      </c>
      <c r="E22" s="3" t="s">
        <v>52</v>
      </c>
      <c r="F22" s="3" t="s">
        <v>53</v>
      </c>
      <c r="G22" s="7" t="s">
        <v>189</v>
      </c>
      <c r="H22" s="3" t="s">
        <v>54</v>
      </c>
      <c r="I22" s="3" t="s">
        <v>55</v>
      </c>
      <c r="J22" s="6" t="s">
        <v>56</v>
      </c>
      <c r="K22" s="7" t="s">
        <v>218</v>
      </c>
      <c r="L22" s="14" t="s">
        <v>57</v>
      </c>
      <c r="M22" s="18">
        <f t="shared" si="0"/>
        <v>15</v>
      </c>
      <c r="N22" s="3" t="s">
        <v>58</v>
      </c>
      <c r="O22" s="15" t="s">
        <v>50</v>
      </c>
    </row>
    <row r="23" spans="1:16" x14ac:dyDescent="0.25">
      <c r="A23">
        <v>2026</v>
      </c>
      <c r="B23" s="4">
        <v>46113</v>
      </c>
      <c r="C23" s="5" t="s">
        <v>50</v>
      </c>
      <c r="D23" s="3" t="s">
        <v>51</v>
      </c>
      <c r="E23" s="3" t="s">
        <v>52</v>
      </c>
      <c r="F23" s="3" t="s">
        <v>53</v>
      </c>
      <c r="G23" s="7" t="s">
        <v>189</v>
      </c>
      <c r="H23" s="3" t="s">
        <v>54</v>
      </c>
      <c r="I23" s="3" t="s">
        <v>55</v>
      </c>
      <c r="J23" s="6" t="s">
        <v>56</v>
      </c>
      <c r="K23" s="7" t="s">
        <v>218</v>
      </c>
      <c r="L23" s="14" t="s">
        <v>57</v>
      </c>
      <c r="M23" s="18">
        <f t="shared" si="0"/>
        <v>16</v>
      </c>
      <c r="N23" s="3" t="s">
        <v>58</v>
      </c>
      <c r="O23" s="15" t="s">
        <v>50</v>
      </c>
      <c r="P23" t="s">
        <v>224</v>
      </c>
    </row>
    <row r="24" spans="1:16" x14ac:dyDescent="0.25">
      <c r="A24">
        <v>2026</v>
      </c>
      <c r="B24" s="4">
        <v>46113</v>
      </c>
      <c r="C24" s="5" t="s">
        <v>50</v>
      </c>
      <c r="D24" s="3" t="s">
        <v>51</v>
      </c>
      <c r="E24" s="3" t="s">
        <v>52</v>
      </c>
      <c r="F24" s="3" t="s">
        <v>53</v>
      </c>
      <c r="G24" s="7" t="s">
        <v>190</v>
      </c>
      <c r="H24" s="3" t="s">
        <v>54</v>
      </c>
      <c r="I24" s="3" t="s">
        <v>55</v>
      </c>
      <c r="J24" s="6" t="s">
        <v>56</v>
      </c>
      <c r="K24" s="7" t="s">
        <v>219</v>
      </c>
      <c r="L24" s="14" t="s">
        <v>57</v>
      </c>
      <c r="M24" s="18">
        <f t="shared" si="0"/>
        <v>17</v>
      </c>
      <c r="N24" s="3" t="s">
        <v>58</v>
      </c>
      <c r="O24" s="15" t="s">
        <v>50</v>
      </c>
      <c r="P24" t="s">
        <v>226</v>
      </c>
    </row>
    <row r="25" spans="1:16" x14ac:dyDescent="0.25">
      <c r="A25">
        <v>2026</v>
      </c>
      <c r="B25" s="4">
        <v>46113</v>
      </c>
      <c r="C25" s="5" t="s">
        <v>50</v>
      </c>
      <c r="D25" s="3" t="s">
        <v>51</v>
      </c>
      <c r="E25" s="3" t="s">
        <v>52</v>
      </c>
      <c r="F25" s="3" t="s">
        <v>53</v>
      </c>
      <c r="G25" s="7" t="s">
        <v>190</v>
      </c>
      <c r="H25" s="3" t="s">
        <v>54</v>
      </c>
      <c r="I25" s="3" t="s">
        <v>55</v>
      </c>
      <c r="J25" s="6" t="s">
        <v>56</v>
      </c>
      <c r="K25" s="7" t="s">
        <v>219</v>
      </c>
      <c r="L25" s="14" t="s">
        <v>57</v>
      </c>
      <c r="M25" s="18">
        <f t="shared" si="0"/>
        <v>18</v>
      </c>
      <c r="N25" s="3" t="s">
        <v>58</v>
      </c>
      <c r="O25" s="15" t="s">
        <v>50</v>
      </c>
      <c r="P25" t="s">
        <v>226</v>
      </c>
    </row>
    <row r="26" spans="1:16" x14ac:dyDescent="0.25">
      <c r="A26">
        <v>2026</v>
      </c>
      <c r="B26" s="4">
        <v>46113</v>
      </c>
      <c r="C26" s="5" t="s">
        <v>50</v>
      </c>
      <c r="D26" s="3" t="s">
        <v>51</v>
      </c>
      <c r="E26" s="3" t="s">
        <v>52</v>
      </c>
      <c r="F26" s="3" t="s">
        <v>53</v>
      </c>
      <c r="G26" s="7" t="s">
        <v>191</v>
      </c>
      <c r="H26" s="3" t="s">
        <v>54</v>
      </c>
      <c r="I26" s="3" t="s">
        <v>55</v>
      </c>
      <c r="J26" s="6" t="s">
        <v>56</v>
      </c>
      <c r="K26" s="7" t="s">
        <v>220</v>
      </c>
      <c r="L26" s="14" t="s">
        <v>57</v>
      </c>
      <c r="M26" s="18">
        <f t="shared" si="0"/>
        <v>19</v>
      </c>
      <c r="N26" s="3" t="s">
        <v>58</v>
      </c>
      <c r="O26" s="15" t="s">
        <v>50</v>
      </c>
      <c r="P26" t="s">
        <v>225</v>
      </c>
    </row>
    <row r="27" spans="1:16" x14ac:dyDescent="0.25">
      <c r="A27">
        <v>2026</v>
      </c>
      <c r="B27" s="4">
        <v>46113</v>
      </c>
      <c r="C27" s="5" t="s">
        <v>50</v>
      </c>
      <c r="D27" s="3" t="s">
        <v>51</v>
      </c>
      <c r="E27" s="3" t="s">
        <v>52</v>
      </c>
      <c r="F27" s="3" t="s">
        <v>53</v>
      </c>
      <c r="G27" s="7" t="s">
        <v>191</v>
      </c>
      <c r="H27" s="3" t="s">
        <v>54</v>
      </c>
      <c r="I27" s="3" t="s">
        <v>55</v>
      </c>
      <c r="J27" s="6" t="s">
        <v>56</v>
      </c>
      <c r="K27" s="7" t="s">
        <v>220</v>
      </c>
      <c r="L27" s="14" t="s">
        <v>57</v>
      </c>
      <c r="M27" s="18">
        <f t="shared" si="0"/>
        <v>20</v>
      </c>
      <c r="N27" s="3" t="s">
        <v>58</v>
      </c>
      <c r="O27" s="15" t="s">
        <v>50</v>
      </c>
      <c r="P27" t="s">
        <v>225</v>
      </c>
    </row>
    <row r="28" spans="1:16" x14ac:dyDescent="0.25">
      <c r="A28">
        <v>2026</v>
      </c>
      <c r="B28" s="4">
        <v>46113</v>
      </c>
      <c r="C28" s="5" t="s">
        <v>50</v>
      </c>
      <c r="D28" s="3" t="s">
        <v>51</v>
      </c>
      <c r="E28" s="3" t="s">
        <v>52</v>
      </c>
      <c r="F28" s="3" t="s">
        <v>53</v>
      </c>
      <c r="G28" s="7" t="s">
        <v>195</v>
      </c>
      <c r="H28" s="3" t="s">
        <v>54</v>
      </c>
      <c r="I28" s="3" t="s">
        <v>55</v>
      </c>
      <c r="J28" s="6" t="s">
        <v>56</v>
      </c>
      <c r="K28" s="7" t="s">
        <v>222</v>
      </c>
      <c r="L28" s="14" t="s">
        <v>57</v>
      </c>
      <c r="M28" s="18">
        <f t="shared" si="0"/>
        <v>21</v>
      </c>
      <c r="N28" s="3" t="s">
        <v>58</v>
      </c>
      <c r="O28" s="15" t="s">
        <v>50</v>
      </c>
    </row>
    <row r="29" spans="1:16" x14ac:dyDescent="0.25">
      <c r="A29">
        <v>2026</v>
      </c>
      <c r="B29" s="4">
        <v>46113</v>
      </c>
      <c r="C29" s="5" t="s">
        <v>50</v>
      </c>
      <c r="D29" s="3" t="s">
        <v>51</v>
      </c>
      <c r="E29" s="3" t="s">
        <v>52</v>
      </c>
      <c r="F29" s="3" t="s">
        <v>53</v>
      </c>
      <c r="G29" s="7" t="s">
        <v>195</v>
      </c>
      <c r="H29" s="3" t="s">
        <v>54</v>
      </c>
      <c r="I29" s="3" t="s">
        <v>55</v>
      </c>
      <c r="J29" s="6" t="s">
        <v>56</v>
      </c>
      <c r="K29" s="7" t="s">
        <v>222</v>
      </c>
      <c r="L29" s="14" t="s">
        <v>57</v>
      </c>
      <c r="M29" s="18">
        <f t="shared" si="0"/>
        <v>22</v>
      </c>
      <c r="N29" s="3" t="s">
        <v>58</v>
      </c>
      <c r="O29" s="15" t="s">
        <v>50</v>
      </c>
    </row>
    <row r="30" spans="1:16" x14ac:dyDescent="0.25">
      <c r="A30">
        <v>2026</v>
      </c>
      <c r="B30" s="4">
        <v>46114</v>
      </c>
      <c r="C30" s="5" t="s">
        <v>182</v>
      </c>
      <c r="D30" s="3" t="s">
        <v>51</v>
      </c>
      <c r="E30" s="3" t="s">
        <v>52</v>
      </c>
      <c r="F30" s="3" t="s">
        <v>53</v>
      </c>
      <c r="G30" s="7" t="s">
        <v>196</v>
      </c>
      <c r="H30" s="3" t="s">
        <v>54</v>
      </c>
      <c r="I30" s="3" t="s">
        <v>55</v>
      </c>
      <c r="J30" s="6" t="s">
        <v>56</v>
      </c>
      <c r="K30" s="7" t="s">
        <v>222</v>
      </c>
      <c r="L30" s="14" t="s">
        <v>57</v>
      </c>
      <c r="M30" s="18">
        <f t="shared" si="0"/>
        <v>23</v>
      </c>
      <c r="N30" s="3" t="s">
        <v>58</v>
      </c>
      <c r="O30" s="15" t="s">
        <v>182</v>
      </c>
    </row>
    <row r="31" spans="1:16" x14ac:dyDescent="0.25">
      <c r="A31">
        <v>2026</v>
      </c>
      <c r="B31" s="4">
        <v>46115</v>
      </c>
      <c r="C31" s="5" t="s">
        <v>183</v>
      </c>
      <c r="D31" s="3" t="s">
        <v>51</v>
      </c>
      <c r="E31" s="3" t="s">
        <v>52</v>
      </c>
      <c r="F31" s="3" t="s">
        <v>53</v>
      </c>
      <c r="G31" s="7" t="s">
        <v>196</v>
      </c>
      <c r="H31" s="3" t="s">
        <v>54</v>
      </c>
      <c r="I31" s="3" t="s">
        <v>55</v>
      </c>
      <c r="J31" s="6" t="s">
        <v>56</v>
      </c>
      <c r="K31" s="7" t="s">
        <v>222</v>
      </c>
      <c r="L31" s="14" t="s">
        <v>57</v>
      </c>
      <c r="M31" s="18">
        <f t="shared" si="0"/>
        <v>24</v>
      </c>
      <c r="N31" s="3" t="s">
        <v>58</v>
      </c>
      <c r="O31" s="15" t="s">
        <v>183</v>
      </c>
    </row>
    <row r="32" spans="1:16" x14ac:dyDescent="0.25">
      <c r="A32">
        <v>2026</v>
      </c>
      <c r="B32" s="4">
        <v>46113</v>
      </c>
      <c r="C32" s="5" t="s">
        <v>50</v>
      </c>
      <c r="D32" s="3" t="s">
        <v>51</v>
      </c>
      <c r="E32" s="3" t="s">
        <v>52</v>
      </c>
      <c r="F32" s="3" t="s">
        <v>53</v>
      </c>
      <c r="G32" s="7" t="s">
        <v>196</v>
      </c>
      <c r="H32" s="3" t="s">
        <v>54</v>
      </c>
      <c r="I32" s="3" t="s">
        <v>55</v>
      </c>
      <c r="J32" s="6" t="s">
        <v>56</v>
      </c>
      <c r="K32" s="7" t="s">
        <v>222</v>
      </c>
      <c r="L32" s="14" t="s">
        <v>57</v>
      </c>
      <c r="M32" s="18">
        <f t="shared" si="0"/>
        <v>25</v>
      </c>
      <c r="N32" s="3" t="s">
        <v>58</v>
      </c>
      <c r="O32" s="15" t="s">
        <v>50</v>
      </c>
    </row>
    <row r="33" spans="1:15" x14ac:dyDescent="0.25">
      <c r="A33">
        <v>2026</v>
      </c>
      <c r="B33" s="4">
        <v>46113</v>
      </c>
      <c r="C33" s="5" t="s">
        <v>50</v>
      </c>
      <c r="D33" s="3" t="s">
        <v>51</v>
      </c>
      <c r="E33" s="3" t="s">
        <v>52</v>
      </c>
      <c r="F33" s="3" t="s">
        <v>53</v>
      </c>
      <c r="G33" s="7" t="s">
        <v>196</v>
      </c>
      <c r="H33" s="3" t="s">
        <v>54</v>
      </c>
      <c r="I33" s="3" t="s">
        <v>55</v>
      </c>
      <c r="J33" s="6" t="s">
        <v>56</v>
      </c>
      <c r="K33" s="7" t="s">
        <v>222</v>
      </c>
      <c r="L33" s="14" t="s">
        <v>57</v>
      </c>
      <c r="M33" s="18">
        <f t="shared" si="0"/>
        <v>26</v>
      </c>
      <c r="N33" s="3" t="s">
        <v>58</v>
      </c>
      <c r="O33" s="15" t="s">
        <v>50</v>
      </c>
    </row>
    <row r="34" spans="1:15" x14ac:dyDescent="0.25">
      <c r="A34">
        <v>2026</v>
      </c>
      <c r="B34" s="4">
        <v>46113</v>
      </c>
      <c r="C34" s="5" t="s">
        <v>50</v>
      </c>
      <c r="D34" s="3" t="s">
        <v>51</v>
      </c>
      <c r="E34" s="3" t="s">
        <v>52</v>
      </c>
      <c r="F34" s="3" t="s">
        <v>53</v>
      </c>
      <c r="G34" s="7" t="s">
        <v>196</v>
      </c>
      <c r="H34" s="3" t="s">
        <v>54</v>
      </c>
      <c r="I34" s="3" t="s">
        <v>55</v>
      </c>
      <c r="J34" s="6" t="s">
        <v>56</v>
      </c>
      <c r="K34" s="7" t="s">
        <v>222</v>
      </c>
      <c r="L34" s="14" t="s">
        <v>57</v>
      </c>
      <c r="M34" s="18">
        <f t="shared" si="0"/>
        <v>27</v>
      </c>
      <c r="N34" s="3" t="s">
        <v>58</v>
      </c>
      <c r="O34" s="15" t="s">
        <v>50</v>
      </c>
    </row>
    <row r="35" spans="1:15" x14ac:dyDescent="0.25">
      <c r="A35">
        <v>2026</v>
      </c>
      <c r="B35" s="4">
        <v>46113</v>
      </c>
      <c r="C35" s="5" t="s">
        <v>50</v>
      </c>
      <c r="D35" s="3" t="s">
        <v>51</v>
      </c>
      <c r="E35" s="3" t="s">
        <v>52</v>
      </c>
      <c r="F35" s="3" t="s">
        <v>53</v>
      </c>
      <c r="G35" s="7" t="s">
        <v>196</v>
      </c>
      <c r="H35" s="3" t="s">
        <v>54</v>
      </c>
      <c r="I35" s="3" t="s">
        <v>55</v>
      </c>
      <c r="J35" s="6" t="s">
        <v>56</v>
      </c>
      <c r="K35" s="7" t="s">
        <v>222</v>
      </c>
      <c r="L35" s="14" t="s">
        <v>57</v>
      </c>
      <c r="M35" s="18">
        <f t="shared" si="0"/>
        <v>28</v>
      </c>
      <c r="N35" s="3" t="s">
        <v>58</v>
      </c>
      <c r="O35" s="15" t="s">
        <v>50</v>
      </c>
    </row>
    <row r="36" spans="1:15" x14ac:dyDescent="0.25">
      <c r="A36">
        <v>2026</v>
      </c>
      <c r="B36" s="4">
        <v>46113</v>
      </c>
      <c r="C36" s="5" t="s">
        <v>50</v>
      </c>
      <c r="D36" s="3" t="s">
        <v>51</v>
      </c>
      <c r="E36" s="3" t="s">
        <v>52</v>
      </c>
      <c r="F36" s="3" t="s">
        <v>53</v>
      </c>
      <c r="G36" s="7" t="s">
        <v>196</v>
      </c>
      <c r="H36" s="3" t="s">
        <v>54</v>
      </c>
      <c r="I36" s="3" t="s">
        <v>55</v>
      </c>
      <c r="J36" s="6" t="s">
        <v>56</v>
      </c>
      <c r="K36" s="7" t="s">
        <v>222</v>
      </c>
      <c r="L36" s="14" t="s">
        <v>57</v>
      </c>
      <c r="M36" s="18">
        <f t="shared" si="0"/>
        <v>29</v>
      </c>
      <c r="N36" s="3" t="s">
        <v>58</v>
      </c>
      <c r="O36" s="15" t="s">
        <v>50</v>
      </c>
    </row>
    <row r="37" spans="1:15" x14ac:dyDescent="0.25">
      <c r="A37">
        <v>2026</v>
      </c>
      <c r="B37" s="4">
        <v>46113</v>
      </c>
      <c r="C37" s="5" t="s">
        <v>50</v>
      </c>
      <c r="D37" s="3" t="s">
        <v>51</v>
      </c>
      <c r="E37" s="3" t="s">
        <v>52</v>
      </c>
      <c r="F37" s="3" t="s">
        <v>53</v>
      </c>
      <c r="G37" s="7" t="s">
        <v>196</v>
      </c>
      <c r="H37" s="3" t="s">
        <v>54</v>
      </c>
      <c r="I37" s="3" t="s">
        <v>55</v>
      </c>
      <c r="J37" s="6" t="s">
        <v>56</v>
      </c>
      <c r="K37" s="7" t="s">
        <v>222</v>
      </c>
      <c r="L37" s="14" t="s">
        <v>57</v>
      </c>
      <c r="M37" s="18">
        <f t="shared" si="0"/>
        <v>30</v>
      </c>
      <c r="N37" s="3" t="s">
        <v>58</v>
      </c>
      <c r="O37" s="15" t="s">
        <v>50</v>
      </c>
    </row>
    <row r="38" spans="1:15" x14ac:dyDescent="0.25">
      <c r="A38">
        <v>2026</v>
      </c>
      <c r="B38" s="4">
        <v>46113</v>
      </c>
      <c r="C38" s="5" t="s">
        <v>50</v>
      </c>
      <c r="D38" s="3" t="s">
        <v>51</v>
      </c>
      <c r="E38" s="3" t="s">
        <v>52</v>
      </c>
      <c r="F38" s="3" t="s">
        <v>53</v>
      </c>
      <c r="G38" s="7" t="s">
        <v>196</v>
      </c>
      <c r="H38" s="3" t="s">
        <v>54</v>
      </c>
      <c r="I38" s="3" t="s">
        <v>55</v>
      </c>
      <c r="J38" s="6" t="s">
        <v>56</v>
      </c>
      <c r="K38" s="7" t="s">
        <v>222</v>
      </c>
      <c r="L38" s="14" t="s">
        <v>57</v>
      </c>
      <c r="M38" s="18">
        <f t="shared" si="0"/>
        <v>31</v>
      </c>
      <c r="N38" s="3" t="s">
        <v>58</v>
      </c>
      <c r="O38" s="15" t="s">
        <v>50</v>
      </c>
    </row>
    <row r="39" spans="1:15" x14ac:dyDescent="0.25">
      <c r="A39">
        <v>2026</v>
      </c>
      <c r="B39" s="4">
        <v>46113</v>
      </c>
      <c r="C39" s="5" t="s">
        <v>50</v>
      </c>
      <c r="D39" s="3" t="s">
        <v>51</v>
      </c>
      <c r="E39" s="3" t="s">
        <v>52</v>
      </c>
      <c r="F39" s="3" t="s">
        <v>53</v>
      </c>
      <c r="G39" s="7" t="s">
        <v>196</v>
      </c>
      <c r="H39" s="3" t="s">
        <v>54</v>
      </c>
      <c r="I39" s="3" t="s">
        <v>55</v>
      </c>
      <c r="J39" s="6" t="s">
        <v>56</v>
      </c>
      <c r="K39" s="7" t="s">
        <v>222</v>
      </c>
      <c r="L39" s="14" t="s">
        <v>57</v>
      </c>
      <c r="M39" s="18">
        <f t="shared" si="0"/>
        <v>32</v>
      </c>
      <c r="N39" s="3" t="s">
        <v>58</v>
      </c>
      <c r="O39" s="15" t="s">
        <v>50</v>
      </c>
    </row>
    <row r="40" spans="1:15" x14ac:dyDescent="0.25">
      <c r="A40">
        <v>2026</v>
      </c>
      <c r="B40" s="4">
        <v>46113</v>
      </c>
      <c r="C40" s="5" t="s">
        <v>50</v>
      </c>
      <c r="D40" s="3" t="s">
        <v>51</v>
      </c>
      <c r="E40" s="3" t="s">
        <v>52</v>
      </c>
      <c r="F40" s="3" t="s">
        <v>53</v>
      </c>
      <c r="G40" s="7" t="s">
        <v>196</v>
      </c>
      <c r="H40" s="3" t="s">
        <v>54</v>
      </c>
      <c r="I40" s="3" t="s">
        <v>55</v>
      </c>
      <c r="J40" s="6" t="s">
        <v>56</v>
      </c>
      <c r="K40" s="7" t="s">
        <v>222</v>
      </c>
      <c r="L40" s="14" t="s">
        <v>57</v>
      </c>
      <c r="M40" s="18">
        <f t="shared" si="0"/>
        <v>33</v>
      </c>
      <c r="N40" s="3" t="s">
        <v>58</v>
      </c>
      <c r="O40" s="15" t="s">
        <v>50</v>
      </c>
    </row>
    <row r="41" spans="1:15" x14ac:dyDescent="0.25">
      <c r="A41">
        <v>2026</v>
      </c>
      <c r="B41" s="4">
        <v>46113</v>
      </c>
      <c r="C41" s="5" t="s">
        <v>50</v>
      </c>
      <c r="D41" s="3" t="s">
        <v>51</v>
      </c>
      <c r="E41" s="3" t="s">
        <v>52</v>
      </c>
      <c r="F41" s="3" t="s">
        <v>53</v>
      </c>
      <c r="G41" s="7" t="s">
        <v>196</v>
      </c>
      <c r="H41" s="3" t="s">
        <v>54</v>
      </c>
      <c r="I41" s="3" t="s">
        <v>55</v>
      </c>
      <c r="J41" s="6" t="s">
        <v>56</v>
      </c>
      <c r="K41" s="7" t="s">
        <v>222</v>
      </c>
      <c r="L41" s="14" t="s">
        <v>57</v>
      </c>
      <c r="M41" s="18">
        <f t="shared" si="0"/>
        <v>34</v>
      </c>
      <c r="N41" s="3" t="s">
        <v>58</v>
      </c>
      <c r="O41" s="15" t="s">
        <v>50</v>
      </c>
    </row>
    <row r="42" spans="1:15" x14ac:dyDescent="0.25">
      <c r="D42" s="3"/>
      <c r="E42" s="3"/>
      <c r="F42" s="3"/>
      <c r="H42" s="3"/>
      <c r="L42" s="14"/>
      <c r="N42" s="3"/>
      <c r="O42" s="15"/>
    </row>
    <row r="43" spans="1:15" x14ac:dyDescent="0.25">
      <c r="D43" s="3"/>
    </row>
    <row r="44" spans="1:15" x14ac:dyDescent="0.25">
      <c r="D44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8" type="noConversion"/>
  <hyperlinks>
    <hyperlink ref="G8" r:id="rId1" xr:uid="{A2B34107-0327-4C79-AB18-223C40B30F19}"/>
    <hyperlink ref="G9" r:id="rId2" xr:uid="{A854AB7D-1414-437B-8427-1A86F35390E4}"/>
    <hyperlink ref="G10" r:id="rId3" xr:uid="{85E6F190-7555-40D7-B0BE-7AC4981E69FB}"/>
    <hyperlink ref="G11" r:id="rId4" xr:uid="{2A766864-B5A8-4FDE-98E3-662722CF3C4E}"/>
    <hyperlink ref="G12" r:id="rId5" xr:uid="{288A87E2-158A-4A97-B857-B528F6ACB1D5}"/>
    <hyperlink ref="G13" r:id="rId6" xr:uid="{83A58AB5-C948-4766-AA05-0953E90476A6}"/>
    <hyperlink ref="G20" r:id="rId7" xr:uid="{38AEE4B8-CDA8-4C39-9B00-5FD2D86A74F6}"/>
    <hyperlink ref="G21" r:id="rId8" xr:uid="{4619D229-8373-4B5A-A3AD-22F9E95904C7}"/>
    <hyperlink ref="G22" r:id="rId9" xr:uid="{A35DB030-FA29-40D1-BE90-B4D39B533C7F}"/>
    <hyperlink ref="G23" r:id="rId10" xr:uid="{427E745D-A02E-4A70-B592-C1AE8D44FD41}"/>
    <hyperlink ref="G24" r:id="rId11" xr:uid="{4E9EBE56-A6E4-4754-A6EB-61823F904980}"/>
    <hyperlink ref="G25" r:id="rId12" xr:uid="{46620557-87F7-43C8-892B-5127BFD29576}"/>
    <hyperlink ref="G26" r:id="rId13" xr:uid="{6C2D1ED1-3A27-4724-A76A-C7722698E129}"/>
    <hyperlink ref="G27" r:id="rId14" xr:uid="{D1A19C23-5A37-4599-B92A-19E1D1493455}"/>
    <hyperlink ref="G14" r:id="rId15" xr:uid="{562EE17E-F576-4B78-AA5B-9F9FF9FA0BB5}"/>
    <hyperlink ref="G15" r:id="rId16" xr:uid="{C8E28388-6133-4873-9836-1161A2CD8E9F}"/>
    <hyperlink ref="G16" r:id="rId17" xr:uid="{0F9E98D5-150E-46B6-A9F0-DA03DDF12049}"/>
    <hyperlink ref="G17" r:id="rId18" xr:uid="{02DDCE5E-F6D8-46B3-AAE0-A3AAFB2D772B}"/>
    <hyperlink ref="G18" r:id="rId19" xr:uid="{AA6F8D46-BE99-48F0-A2CA-B37AE6245CFB}"/>
    <hyperlink ref="G19" r:id="rId20" xr:uid="{C210371D-3478-48E9-B385-EFCF71A52B3B}"/>
    <hyperlink ref="G28" r:id="rId21" xr:uid="{9BA7CF57-C86A-4E30-84DC-98A9CEBF5276}"/>
    <hyperlink ref="G29" r:id="rId22" xr:uid="{214F9BC1-A0A6-4E25-B271-61679442A239}"/>
    <hyperlink ref="G30" r:id="rId23" xr:uid="{320C0401-310B-4E13-AE00-FA8687F86119}"/>
    <hyperlink ref="G31:G41" r:id="rId24" display="https://dicea.chapingo.mx/wp-content/uploads/transparencia/2026/Conv_TercioComunidad2026.pdf" xr:uid="{6AB17AC2-3214-4B97-ADFC-AF7C9824BE63}"/>
    <hyperlink ref="K8" r:id="rId25" xr:uid="{30974B63-EAB4-4201-8652-0BBE3BCEF3B8}"/>
    <hyperlink ref="K9" r:id="rId26" xr:uid="{8364C928-9FB2-4CEF-8A64-F57810CE571E}"/>
    <hyperlink ref="K10" r:id="rId27" xr:uid="{7BD2C0FE-5114-4AA8-9A06-E10CF6D3964F}"/>
    <hyperlink ref="K11" r:id="rId28" xr:uid="{01ADD18F-AF6F-47A0-BBCE-C7A7116C2A28}"/>
    <hyperlink ref="K12" r:id="rId29" xr:uid="{BE21DFDA-D2C2-407A-952F-9071DE045D64}"/>
    <hyperlink ref="K13" r:id="rId30" xr:uid="{CAFEC61E-8294-4926-9BA5-7F833FEF53AB}"/>
    <hyperlink ref="K26" r:id="rId31" xr:uid="{A4CB75E7-BC14-4260-9659-DCFEA7E8B246}"/>
    <hyperlink ref="K27" r:id="rId32" xr:uid="{64CC0FC7-5722-426B-B45A-FDC1B200E905}"/>
    <hyperlink ref="K25" r:id="rId33" xr:uid="{EC040574-C64C-4B3D-845D-70E9E4467307}"/>
    <hyperlink ref="K24" r:id="rId34" xr:uid="{67611212-9CC5-48A0-A0D6-CEC94EE3054C}"/>
    <hyperlink ref="K23" r:id="rId35" xr:uid="{83A9BECA-7585-48F0-A1E4-397236321C36}"/>
    <hyperlink ref="K22" r:id="rId36" xr:uid="{21B0D791-5F1D-4373-9F4E-C355C83FE56B}"/>
    <hyperlink ref="K21" r:id="rId37" xr:uid="{78B12725-EBB0-488D-AB63-83DBCD10B8CC}"/>
    <hyperlink ref="K20" r:id="rId38" xr:uid="{18973990-F869-4CA4-B03B-7DA86A631000}"/>
    <hyperlink ref="K14" r:id="rId39" xr:uid="{41E66C73-8DDA-4D5D-94B4-AE185E88965F}"/>
    <hyperlink ref="K15" r:id="rId40" xr:uid="{F299BEBE-BF58-4255-AE94-CEC9AEBE3C94}"/>
    <hyperlink ref="K16" r:id="rId41" xr:uid="{06029D52-5979-46F4-B306-AA856F8B30C4}"/>
    <hyperlink ref="K17" r:id="rId42" xr:uid="{835A067E-4027-489E-94BB-69812ED52450}"/>
    <hyperlink ref="K18" r:id="rId43" xr:uid="{E0654697-B7A1-4795-BCA4-15488324EE03}"/>
    <hyperlink ref="K19" r:id="rId44" xr:uid="{E7882978-C7E4-4F82-9DA9-CC9017FF0896}"/>
    <hyperlink ref="K28" r:id="rId45" xr:uid="{D1C9F480-C194-4CCC-8E45-CB93684AC6C3}"/>
    <hyperlink ref="K29:K41" r:id="rId46" display="https://dicea.chapingo.mx/wp-content/uploads/transparencia/2026/Minuta_SENo_3.pdf" xr:uid="{C02EAE18-0463-4D29-8982-284912FA86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03.7109375" customWidth="1"/>
    <col min="3" max="3" width="22.42578125" bestFit="1" customWidth="1"/>
    <col min="4" max="4" width="11.28515625" bestFit="1" customWidth="1"/>
    <col min="5" max="5" width="12" bestFit="1" customWidth="1"/>
    <col min="6" max="6" width="97.28515625" bestFit="1" customWidth="1"/>
  </cols>
  <sheetData>
    <row r="1" spans="1:6" hidden="1" x14ac:dyDescent="0.25">
      <c r="B1" t="s">
        <v>10</v>
      </c>
    </row>
    <row r="2" spans="1:6" hidden="1" x14ac:dyDescent="0.25">
      <c r="B2" t="s">
        <v>47</v>
      </c>
    </row>
    <row r="3" spans="1:6" ht="30" x14ac:dyDescent="0.25">
      <c r="A3" s="1" t="s">
        <v>48</v>
      </c>
      <c r="B3" s="1" t="s">
        <v>49</v>
      </c>
      <c r="C3" s="1" t="s">
        <v>59</v>
      </c>
      <c r="D3" s="1" t="s">
        <v>60</v>
      </c>
      <c r="E3" s="1" t="s">
        <v>61</v>
      </c>
      <c r="F3" s="1" t="s">
        <v>62</v>
      </c>
    </row>
    <row r="4" spans="1:6" x14ac:dyDescent="0.25">
      <c r="A4">
        <v>1</v>
      </c>
      <c r="B4" s="7" t="s">
        <v>228</v>
      </c>
      <c r="C4" s="8" t="s">
        <v>63</v>
      </c>
      <c r="D4" s="8" t="s">
        <v>64</v>
      </c>
      <c r="E4" s="8" t="s">
        <v>65</v>
      </c>
      <c r="F4" s="8" t="s">
        <v>66</v>
      </c>
    </row>
    <row r="5" spans="1:6" x14ac:dyDescent="0.25">
      <c r="A5">
        <v>2</v>
      </c>
      <c r="B5" s="7" t="s">
        <v>197</v>
      </c>
      <c r="C5" s="9" t="s">
        <v>67</v>
      </c>
      <c r="D5" s="9" t="s">
        <v>68</v>
      </c>
      <c r="E5" s="9" t="s">
        <v>69</v>
      </c>
      <c r="F5" s="9" t="s">
        <v>70</v>
      </c>
    </row>
    <row r="6" spans="1:6" x14ac:dyDescent="0.25">
      <c r="A6">
        <v>3</v>
      </c>
      <c r="B6" s="7" t="s">
        <v>198</v>
      </c>
      <c r="C6" s="9" t="s">
        <v>71</v>
      </c>
      <c r="D6" s="9" t="s">
        <v>72</v>
      </c>
      <c r="E6" s="9" t="s">
        <v>73</v>
      </c>
      <c r="F6" s="10" t="s">
        <v>74</v>
      </c>
    </row>
    <row r="7" spans="1:6" x14ac:dyDescent="0.25">
      <c r="A7">
        <v>4</v>
      </c>
      <c r="B7" s="7" t="s">
        <v>198</v>
      </c>
      <c r="C7" s="9" t="s">
        <v>75</v>
      </c>
      <c r="D7" s="9" t="s">
        <v>76</v>
      </c>
      <c r="E7" s="9" t="s">
        <v>77</v>
      </c>
      <c r="F7" s="10" t="s">
        <v>78</v>
      </c>
    </row>
    <row r="8" spans="1:6" x14ac:dyDescent="0.25">
      <c r="A8">
        <v>5</v>
      </c>
      <c r="B8" s="7" t="s">
        <v>199</v>
      </c>
      <c r="C8" s="9" t="s">
        <v>79</v>
      </c>
      <c r="D8" s="9" t="s">
        <v>80</v>
      </c>
      <c r="E8" s="9" t="s">
        <v>81</v>
      </c>
      <c r="F8" s="10" t="s">
        <v>82</v>
      </c>
    </row>
    <row r="9" spans="1:6" x14ac:dyDescent="0.25">
      <c r="A9">
        <v>6</v>
      </c>
      <c r="B9" s="7" t="s">
        <v>199</v>
      </c>
      <c r="C9" s="9" t="s">
        <v>83</v>
      </c>
      <c r="D9" s="9" t="s">
        <v>84</v>
      </c>
      <c r="E9" s="9" t="s">
        <v>85</v>
      </c>
      <c r="F9" s="10" t="s">
        <v>86</v>
      </c>
    </row>
    <row r="10" spans="1:6" x14ac:dyDescent="0.25">
      <c r="A10">
        <v>7</v>
      </c>
      <c r="B10" s="19" t="s">
        <v>202</v>
      </c>
      <c r="C10" s="9" t="s">
        <v>87</v>
      </c>
      <c r="D10" s="9" t="s">
        <v>88</v>
      </c>
      <c r="E10" s="9" t="s">
        <v>89</v>
      </c>
      <c r="F10" s="10" t="s">
        <v>90</v>
      </c>
    </row>
    <row r="11" spans="1:6" x14ac:dyDescent="0.25">
      <c r="A11">
        <v>8</v>
      </c>
      <c r="B11" s="19" t="s">
        <v>202</v>
      </c>
      <c r="C11" s="9" t="s">
        <v>179</v>
      </c>
      <c r="D11" s="9" t="s">
        <v>91</v>
      </c>
      <c r="E11" s="9" t="s">
        <v>92</v>
      </c>
      <c r="F11" s="10" t="s">
        <v>93</v>
      </c>
    </row>
    <row r="12" spans="1:6" x14ac:dyDescent="0.25">
      <c r="A12">
        <v>9</v>
      </c>
      <c r="B12" s="19" t="s">
        <v>208</v>
      </c>
      <c r="C12" s="9" t="s">
        <v>94</v>
      </c>
      <c r="D12" s="11" t="s">
        <v>95</v>
      </c>
      <c r="E12" s="9" t="s">
        <v>96</v>
      </c>
      <c r="F12" s="9" t="s">
        <v>97</v>
      </c>
    </row>
    <row r="13" spans="1:6" x14ac:dyDescent="0.25">
      <c r="A13">
        <v>10</v>
      </c>
      <c r="B13" s="19" t="s">
        <v>208</v>
      </c>
      <c r="C13" s="9" t="s">
        <v>98</v>
      </c>
      <c r="D13" s="11" t="s">
        <v>99</v>
      </c>
      <c r="E13" s="9" t="s">
        <v>100</v>
      </c>
      <c r="F13" s="9" t="s">
        <v>101</v>
      </c>
    </row>
    <row r="14" spans="1:6" x14ac:dyDescent="0.25">
      <c r="A14">
        <v>11</v>
      </c>
      <c r="B14" s="20" t="s">
        <v>209</v>
      </c>
      <c r="C14" s="9" t="s">
        <v>102</v>
      </c>
      <c r="D14" s="11" t="s">
        <v>103</v>
      </c>
      <c r="E14" s="9" t="s">
        <v>104</v>
      </c>
      <c r="F14" s="9" t="s">
        <v>105</v>
      </c>
    </row>
    <row r="15" spans="1:6" x14ac:dyDescent="0.25">
      <c r="A15">
        <v>12</v>
      </c>
      <c r="B15" s="20" t="s">
        <v>209</v>
      </c>
      <c r="C15" s="9" t="s">
        <v>106</v>
      </c>
      <c r="D15" s="11" t="s">
        <v>107</v>
      </c>
      <c r="E15" s="9" t="s">
        <v>108</v>
      </c>
      <c r="F15" s="9" t="s">
        <v>109</v>
      </c>
    </row>
    <row r="16" spans="1:6" x14ac:dyDescent="0.25">
      <c r="A16">
        <v>13</v>
      </c>
      <c r="B16" s="7" t="s">
        <v>200</v>
      </c>
      <c r="C16" s="9" t="s">
        <v>110</v>
      </c>
      <c r="D16" s="11" t="s">
        <v>92</v>
      </c>
      <c r="E16" s="9" t="s">
        <v>111</v>
      </c>
      <c r="F16" s="9" t="s">
        <v>112</v>
      </c>
    </row>
    <row r="17" spans="1:6" x14ac:dyDescent="0.25">
      <c r="A17">
        <v>14</v>
      </c>
      <c r="B17" s="7" t="s">
        <v>200</v>
      </c>
      <c r="C17" s="9" t="s">
        <v>113</v>
      </c>
      <c r="D17" s="11" t="s">
        <v>114</v>
      </c>
      <c r="E17" s="9" t="s">
        <v>115</v>
      </c>
      <c r="F17" s="9" t="s">
        <v>116</v>
      </c>
    </row>
    <row r="18" spans="1:6" x14ac:dyDescent="0.25">
      <c r="A18">
        <v>15</v>
      </c>
      <c r="B18" s="19" t="s">
        <v>203</v>
      </c>
      <c r="C18" s="9" t="s">
        <v>117</v>
      </c>
      <c r="D18" s="9" t="s">
        <v>118</v>
      </c>
      <c r="E18" s="9" t="s">
        <v>119</v>
      </c>
      <c r="F18" s="9" t="s">
        <v>120</v>
      </c>
    </row>
    <row r="19" spans="1:6" x14ac:dyDescent="0.25">
      <c r="A19">
        <v>16</v>
      </c>
      <c r="B19" s="19" t="s">
        <v>203</v>
      </c>
      <c r="C19" s="9" t="s">
        <v>121</v>
      </c>
      <c r="D19" s="9" t="s">
        <v>122</v>
      </c>
      <c r="E19" s="9" t="s">
        <v>123</v>
      </c>
      <c r="F19" s="9" t="s">
        <v>124</v>
      </c>
    </row>
    <row r="20" spans="1:6" x14ac:dyDescent="0.25">
      <c r="A20">
        <v>17</v>
      </c>
      <c r="B20" s="7" t="s">
        <v>201</v>
      </c>
      <c r="C20" s="9" t="s">
        <v>125</v>
      </c>
      <c r="D20" s="9" t="s">
        <v>126</v>
      </c>
      <c r="E20" s="9" t="s">
        <v>77</v>
      </c>
      <c r="F20" s="9" t="s">
        <v>127</v>
      </c>
    </row>
    <row r="21" spans="1:6" x14ac:dyDescent="0.25">
      <c r="A21">
        <v>18</v>
      </c>
      <c r="B21" s="7" t="s">
        <v>201</v>
      </c>
      <c r="C21" s="9" t="s">
        <v>180</v>
      </c>
      <c r="D21" s="9" t="s">
        <v>91</v>
      </c>
      <c r="E21" s="9" t="s">
        <v>108</v>
      </c>
      <c r="F21" s="9" t="s">
        <v>128</v>
      </c>
    </row>
    <row r="22" spans="1:6" x14ac:dyDescent="0.25">
      <c r="A22">
        <v>19</v>
      </c>
      <c r="B22" s="17" t="s">
        <v>210</v>
      </c>
      <c r="C22" s="9" t="s">
        <v>129</v>
      </c>
      <c r="D22" s="9" t="s">
        <v>130</v>
      </c>
      <c r="E22" s="9" t="s">
        <v>131</v>
      </c>
      <c r="F22" s="9" t="s">
        <v>132</v>
      </c>
    </row>
    <row r="23" spans="1:6" x14ac:dyDescent="0.25">
      <c r="A23">
        <v>20</v>
      </c>
      <c r="B23" s="17" t="s">
        <v>210</v>
      </c>
      <c r="C23" s="9" t="s">
        <v>133</v>
      </c>
      <c r="D23" s="9" t="s">
        <v>134</v>
      </c>
      <c r="E23" s="9" t="s">
        <v>135</v>
      </c>
      <c r="F23" s="9" t="s">
        <v>136</v>
      </c>
    </row>
    <row r="24" spans="1:6" x14ac:dyDescent="0.25">
      <c r="A24">
        <v>21</v>
      </c>
      <c r="B24" s="19" t="s">
        <v>204</v>
      </c>
      <c r="C24" s="11" t="s">
        <v>137</v>
      </c>
      <c r="D24" s="12" t="s">
        <v>138</v>
      </c>
      <c r="E24" s="11" t="s">
        <v>139</v>
      </c>
      <c r="F24" s="11" t="s">
        <v>140</v>
      </c>
    </row>
    <row r="25" spans="1:6" x14ac:dyDescent="0.25">
      <c r="A25">
        <v>22</v>
      </c>
      <c r="B25" s="19" t="s">
        <v>204</v>
      </c>
      <c r="C25" s="11" t="s">
        <v>141</v>
      </c>
      <c r="D25" s="12" t="s">
        <v>142</v>
      </c>
      <c r="E25" s="11" t="s">
        <v>143</v>
      </c>
      <c r="F25" s="11" t="s">
        <v>140</v>
      </c>
    </row>
    <row r="26" spans="1:6" x14ac:dyDescent="0.25">
      <c r="A26">
        <v>23</v>
      </c>
      <c r="B26" s="19" t="s">
        <v>205</v>
      </c>
      <c r="C26" s="11" t="s">
        <v>144</v>
      </c>
      <c r="D26" s="12" t="s">
        <v>145</v>
      </c>
      <c r="E26" s="13" t="s">
        <v>146</v>
      </c>
      <c r="F26" s="11" t="s">
        <v>147</v>
      </c>
    </row>
    <row r="27" spans="1:6" x14ac:dyDescent="0.25">
      <c r="A27">
        <v>24</v>
      </c>
      <c r="B27" s="19" t="s">
        <v>205</v>
      </c>
      <c r="C27" s="11" t="s">
        <v>148</v>
      </c>
      <c r="D27" s="12" t="s">
        <v>149</v>
      </c>
      <c r="E27" s="13" t="s">
        <v>131</v>
      </c>
      <c r="F27" s="11" t="s">
        <v>150</v>
      </c>
    </row>
    <row r="28" spans="1:6" x14ac:dyDescent="0.25">
      <c r="A28">
        <v>25</v>
      </c>
      <c r="B28" s="19" t="s">
        <v>206</v>
      </c>
      <c r="C28" s="11" t="s">
        <v>151</v>
      </c>
      <c r="D28" s="12" t="s">
        <v>152</v>
      </c>
      <c r="E28" s="13" t="s">
        <v>153</v>
      </c>
      <c r="F28" s="11" t="s">
        <v>147</v>
      </c>
    </row>
    <row r="29" spans="1:6" x14ac:dyDescent="0.25">
      <c r="A29">
        <v>26</v>
      </c>
      <c r="B29" s="19" t="s">
        <v>206</v>
      </c>
      <c r="C29" s="11" t="s">
        <v>154</v>
      </c>
      <c r="D29" s="12" t="s">
        <v>149</v>
      </c>
      <c r="E29" s="13" t="s">
        <v>155</v>
      </c>
      <c r="F29" s="11" t="s">
        <v>150</v>
      </c>
    </row>
    <row r="30" spans="1:6" x14ac:dyDescent="0.25">
      <c r="A30">
        <v>27</v>
      </c>
      <c r="B30" s="7" t="s">
        <v>227</v>
      </c>
      <c r="C30" s="11" t="s">
        <v>156</v>
      </c>
      <c r="D30" s="12" t="s">
        <v>157</v>
      </c>
      <c r="E30" s="13" t="s">
        <v>158</v>
      </c>
      <c r="F30" s="11" t="s">
        <v>147</v>
      </c>
    </row>
    <row r="31" spans="1:6" x14ac:dyDescent="0.25">
      <c r="A31">
        <v>28</v>
      </c>
      <c r="B31" s="7" t="s">
        <v>227</v>
      </c>
      <c r="C31" s="11" t="s">
        <v>159</v>
      </c>
      <c r="D31" s="12" t="s">
        <v>160</v>
      </c>
      <c r="E31" s="13" t="s">
        <v>161</v>
      </c>
      <c r="F31" s="11" t="s">
        <v>150</v>
      </c>
    </row>
    <row r="32" spans="1:6" x14ac:dyDescent="0.25">
      <c r="A32">
        <v>29</v>
      </c>
      <c r="B32" s="7" t="s">
        <v>211</v>
      </c>
      <c r="C32" s="11" t="s">
        <v>162</v>
      </c>
      <c r="D32" s="12" t="s">
        <v>163</v>
      </c>
      <c r="E32" s="13" t="s">
        <v>164</v>
      </c>
      <c r="F32" s="11" t="s">
        <v>147</v>
      </c>
    </row>
    <row r="33" spans="1:6" x14ac:dyDescent="0.25">
      <c r="A33">
        <v>30</v>
      </c>
      <c r="B33" s="7" t="s">
        <v>211</v>
      </c>
      <c r="C33" s="11" t="s">
        <v>165</v>
      </c>
      <c r="D33" s="12" t="s">
        <v>166</v>
      </c>
      <c r="E33" s="13" t="s">
        <v>167</v>
      </c>
      <c r="F33" s="11" t="s">
        <v>150</v>
      </c>
    </row>
    <row r="34" spans="1:6" x14ac:dyDescent="0.25">
      <c r="A34">
        <v>31</v>
      </c>
      <c r="B34" s="7" t="s">
        <v>212</v>
      </c>
      <c r="C34" s="11" t="s">
        <v>168</v>
      </c>
      <c r="D34" s="12" t="s">
        <v>169</v>
      </c>
      <c r="E34" s="13" t="s">
        <v>99</v>
      </c>
      <c r="F34" s="11" t="s">
        <v>147</v>
      </c>
    </row>
    <row r="35" spans="1:6" x14ac:dyDescent="0.25">
      <c r="A35">
        <v>32</v>
      </c>
      <c r="B35" s="7" t="s">
        <v>212</v>
      </c>
      <c r="C35" s="11" t="s">
        <v>67</v>
      </c>
      <c r="D35" s="12" t="s">
        <v>170</v>
      </c>
      <c r="E35" s="13" t="s">
        <v>171</v>
      </c>
      <c r="F35" s="11" t="s">
        <v>150</v>
      </c>
    </row>
    <row r="36" spans="1:6" x14ac:dyDescent="0.25">
      <c r="A36">
        <v>33</v>
      </c>
      <c r="B36" s="7" t="s">
        <v>207</v>
      </c>
      <c r="C36" s="11" t="s">
        <v>172</v>
      </c>
      <c r="D36" s="12" t="s">
        <v>173</v>
      </c>
      <c r="E36" s="13" t="s">
        <v>174</v>
      </c>
      <c r="F36" s="11" t="s">
        <v>147</v>
      </c>
    </row>
    <row r="37" spans="1:6" x14ac:dyDescent="0.25">
      <c r="A37">
        <v>34</v>
      </c>
      <c r="B37" s="7" t="s">
        <v>207</v>
      </c>
      <c r="C37" s="11" t="s">
        <v>175</v>
      </c>
      <c r="D37" s="12" t="s">
        <v>176</v>
      </c>
      <c r="E37" s="13" t="s">
        <v>177</v>
      </c>
      <c r="F37" s="11" t="s">
        <v>150</v>
      </c>
    </row>
  </sheetData>
  <hyperlinks>
    <hyperlink ref="B5" r:id="rId1" xr:uid="{320EE5AA-568A-44EF-BC9B-993746CCACDE}"/>
    <hyperlink ref="B6" r:id="rId2" xr:uid="{AB1B5A66-E2EA-4749-AA7E-B74172EC9FAF}"/>
    <hyperlink ref="B7" r:id="rId3" xr:uid="{607C6A7A-417B-4B24-AB8F-2AC62B701E7C}"/>
    <hyperlink ref="B8" r:id="rId4" xr:uid="{5BE54ED3-817A-4E45-9049-A69BE877635B}"/>
    <hyperlink ref="B9" r:id="rId5" xr:uid="{FCA3F90E-E707-4756-A735-698C14BA6A4C}"/>
    <hyperlink ref="B16" r:id="rId6" xr:uid="{17726304-4786-4D63-B6B9-B6FAD67A26C9}"/>
    <hyperlink ref="B17" r:id="rId7" xr:uid="{3E5F1100-EB87-443A-9F7A-B0482EE17D5B}"/>
    <hyperlink ref="B20" r:id="rId8" xr:uid="{1F37A6FA-3324-44F1-A431-95273D2B08D9}"/>
    <hyperlink ref="B21" r:id="rId9" xr:uid="{4BC645B7-ACF2-4493-88A6-5B2D841B7A98}"/>
    <hyperlink ref="B10" r:id="rId10" xr:uid="{8747B045-3882-420B-8BB3-1EBADCB19D3D}"/>
    <hyperlink ref="B11" r:id="rId11" xr:uid="{52878902-6F6F-4114-A58B-D50AABFA4E0D}"/>
    <hyperlink ref="B18" r:id="rId12" xr:uid="{698AB1C1-6A68-4E68-89A9-6FF3031DBF74}"/>
    <hyperlink ref="B19" r:id="rId13" xr:uid="{D6E5CC48-06EF-40DE-9A6F-EFA8F8A9152A}"/>
    <hyperlink ref="B24" r:id="rId14" xr:uid="{5DE00EC7-274F-4D81-AA06-EB71E46522A3}"/>
    <hyperlink ref="B25" r:id="rId15" xr:uid="{1BF85B28-1827-426B-9443-1B825570B070}"/>
    <hyperlink ref="B26" r:id="rId16" xr:uid="{F48FA81B-E781-48EA-BD8E-A6D843C3B973}"/>
    <hyperlink ref="B27" r:id="rId17" xr:uid="{DEFBAD1C-868F-4E78-966E-E89C93861992}"/>
    <hyperlink ref="B28" r:id="rId18" xr:uid="{673143EB-E236-4F00-BC59-4642F2273140}"/>
    <hyperlink ref="B29" r:id="rId19" xr:uid="{C8A1725D-A07F-4DAD-BD84-045C1B9C08E6}"/>
    <hyperlink ref="B36" r:id="rId20" xr:uid="{A8BAB0F5-E4E6-40D5-9B40-B22ED9706C8A}"/>
    <hyperlink ref="B37" r:id="rId21" xr:uid="{7B4B612D-FB8D-48D2-AD86-41B6FD2935BF}"/>
    <hyperlink ref="B12" r:id="rId22" xr:uid="{EA8AB8A2-A9CB-489B-9510-408F14D0A99D}"/>
    <hyperlink ref="B13" r:id="rId23" xr:uid="{23C0B486-D0FF-4432-BFC9-DEACDC4FB144}"/>
    <hyperlink ref="B14" r:id="rId24" xr:uid="{B3A700A6-E531-42E8-BD80-FFB86DB7100F}"/>
    <hyperlink ref="B15" r:id="rId25" xr:uid="{2DFB4665-1BD6-43DC-96A6-C9BB1309B3B1}"/>
    <hyperlink ref="B22" r:id="rId26" xr:uid="{AFCA4B3E-6075-42EC-86CA-28403621E935}"/>
    <hyperlink ref="B23" r:id="rId27" xr:uid="{B8493A89-AD83-4CCE-BFA1-603D81C6F4C8}"/>
    <hyperlink ref="B32" r:id="rId28" xr:uid="{E281C43F-2256-4302-A433-7789E063BD12}"/>
    <hyperlink ref="B33" r:id="rId29" xr:uid="{4774A401-59D9-420A-96C5-94E48DCA6004}"/>
    <hyperlink ref="B34" r:id="rId30" xr:uid="{06BFA4B0-FA1A-4753-9A7A-CF37CD36DB0D}"/>
    <hyperlink ref="B35" r:id="rId31" xr:uid="{D4F568F6-236D-4169-8C25-F3EB0FB0852F}"/>
    <hyperlink ref="B4" r:id="rId32" xr:uid="{E0DB3E7E-B85D-479F-99EC-0FBBE89F72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 NANCY DIOSDADO CRUZ</cp:lastModifiedBy>
  <dcterms:created xsi:type="dcterms:W3CDTF">2026-04-08T18:19:22Z</dcterms:created>
  <dcterms:modified xsi:type="dcterms:W3CDTF">2026-10-05T14:47:56Z</dcterms:modified>
</cp:coreProperties>
</file>